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інститут 22-23 ден" sheetId="26" r:id="rId1"/>
    <sheet name="інститут 22-23 заоч" sheetId="29" r:id="rId2"/>
  </sheets>
  <externalReferences>
    <externalReference r:id="rId3"/>
  </externalReferences>
  <definedNames>
    <definedName name="_xlnm._FilterDatabase" localSheetId="0" hidden="1">'інститут 22-23 ден'!$B$14:$BD$43</definedName>
    <definedName name="Excel_BuiltIn_Print_Area" localSheetId="1">'інститут 22-23 заоч'!$A$1:$BK$78</definedName>
    <definedName name="Z_0F656EB1_A6CB_48C1_B908_8F075A721F19_.wvu.FilterData" localSheetId="0" hidden="1">'інститут 22-23 ден'!$B$14:$BD$43</definedName>
    <definedName name="Z_0F656EB1_A6CB_48C1_B908_8F075A721F19_.wvu.PrintArea" localSheetId="0" hidden="1">'інститут 22-23 ден'!$B$8:$BD$43</definedName>
    <definedName name="Z_587EDDE7_DEF9_4CA7_888E_1992D0E8EA4F_.wvu.FilterData" localSheetId="0" hidden="1">'інститут 22-23 ден'!$B$14:$BD$43</definedName>
    <definedName name="Z_587EDDE7_DEF9_4CA7_888E_1992D0E8EA4F_.wvu.PrintArea" localSheetId="0" hidden="1">'інститут 22-23 ден'!$B$8:$BD$43</definedName>
    <definedName name="Z_5C532F29_607F_41A3_97B6_0417C4DFD566_.wvu.FilterData" localSheetId="0" hidden="1">'інститут 22-23 ден'!$B$14:$BD$43</definedName>
    <definedName name="Z_5C532F29_607F_41A3_97B6_0417C4DFD566_.wvu.PrintArea" localSheetId="0" hidden="1">'інститут 22-23 ден'!$B$8:$BD$43</definedName>
    <definedName name="Z_C048678B_8412_409C_8A37_EAF901207E65_.wvu.FilterData" localSheetId="0" hidden="1">'інститут 22-23 ден'!$B$14:$BD$43</definedName>
    <definedName name="Z_C048678B_8412_409C_8A37_EAF901207E65_.wvu.PrintArea" localSheetId="0" hidden="1">'інститут 22-23 ден'!$B$8:$BD$43</definedName>
    <definedName name="Z_DCE12C95_912F_4059_AD29_7CEFBE2765E5__wvu_FilterData" localSheetId="1">'інститут 22-23 заоч'!$A$48:$GK$71</definedName>
    <definedName name="Z_DCE12C95_912F_4059_AD29_7CEFBE2765E5__wvu_PrintArea" localSheetId="1">'інститут 22-23 заоч'!$B$2:$BK$71</definedName>
    <definedName name="_xlnm.Print_Area" localSheetId="0">'інститут 22-23 ден'!$A$1:$BD$44</definedName>
    <definedName name="ПІБ" xml:space="preserve"> [1]Викладачі!$A$2:INDEX([1]Викладачі!$A$2:$A$206,LOOKUP(2,1/( [1]Викладачі!$A$2:$A$206&lt;&gt;""),ROW([1]Викладачі!$A$2:$A$206)))</definedName>
    <definedName name="Посада">[1]Довідники!$E$2:INDEX([1]Довідники!$E$2:$E$30,LOOKUP(2,1/([1]Довідники!$E$2:$E$30&lt;&gt;""),ROW([1]Довідники!$E$2:$E$30)))</definedName>
    <definedName name="Розділ">[1]Довідники!$K$2:INDEX([1]Довідники!$K$2:$K$30,LOOKUP(2,1/([1]Довідники!$K$2:$K$30&lt;&gt;""),ROW([1]Довідники!$K$2:$K$30)))</definedName>
    <definedName name="Ставкизапосадами">[1]Довідники!$A$2:INDEX([1]Довідники!$A$2:$A$33,LOOKUP(2,1/([1]Довідники!$A$2:$A$33&lt;&gt;""),ROW([1]Довідники!$A$2:$A$33)))</definedName>
    <definedName name="Ступень">[1]Довідники!$D$2:INDEX([1]Довідники!$D$2:$D$33,LOOKUP(2,1/([1]Довідники!$D$2:$D$33&lt;&gt;""),ROW([1]Довідники!$D$2:$D$33)))</definedName>
    <definedName name="Цикли">[1]Довідники!$M$2:INDEX([1]Довідники!$M$2:$M$33,LOOKUP(2,1/([1]Довідники!$M$2:$M$33&lt;&gt;""),ROW([1]Довідники!$M$2:$M$33)))</definedName>
  </definedNames>
  <calcPr calcId="125725"/>
</workbook>
</file>

<file path=xl/calcChain.xml><?xml version="1.0" encoding="utf-8"?>
<calcChain xmlns="http://schemas.openxmlformats.org/spreadsheetml/2006/main">
  <c r="H21" i="29"/>
  <c r="I21" s="1"/>
  <c r="J21" s="1"/>
  <c r="K21" s="1"/>
  <c r="L21" s="1"/>
  <c r="M21" s="1"/>
  <c r="N21" s="1"/>
  <c r="O21" s="1"/>
  <c r="P21" s="1"/>
  <c r="Q21" s="1"/>
  <c r="R21" s="1"/>
  <c r="S21" s="1"/>
  <c r="U21" s="1"/>
  <c r="W21" s="1"/>
  <c r="X21" s="1"/>
  <c r="Y21" s="1"/>
  <c r="AA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W21" s="1"/>
  <c r="AY21" s="1"/>
  <c r="AZ21" s="1"/>
  <c r="BB21" s="1"/>
  <c r="BC21" s="1"/>
  <c r="BD21" s="1"/>
  <c r="BE21" s="1"/>
  <c r="BF21" s="1"/>
  <c r="BG21" s="1"/>
  <c r="BH21" s="1"/>
  <c r="BI21" s="1"/>
  <c r="BJ21" s="1"/>
  <c r="BK21" s="1"/>
  <c r="G12" i="26" l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</calcChain>
</file>

<file path=xl/sharedStrings.xml><?xml version="1.0" encoding="utf-8"?>
<sst xmlns="http://schemas.openxmlformats.org/spreadsheetml/2006/main" count="3238" uniqueCount="150">
  <si>
    <t>Міністерство освіти і науки України</t>
  </si>
  <si>
    <t>Графік навчального процесу</t>
  </si>
  <si>
    <t>Група</t>
  </si>
  <si>
    <t>Семестр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</si>
  <si>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</si>
  <si>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</si>
  <si>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</si>
  <si>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</si>
  <si>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</si>
  <si>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</si>
  <si>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</si>
  <si>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</si>
  <si>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</si>
  <si>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</si>
  <si>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</si>
  <si>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</si>
  <si>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</si>
  <si>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з</t>
  </si>
  <si>
    <t>ср</t>
  </si>
  <si>
    <t>мк</t>
  </si>
  <si>
    <t>с</t>
  </si>
  <si>
    <t>к</t>
  </si>
  <si>
    <t>пр</t>
  </si>
  <si>
    <t>А</t>
  </si>
  <si>
    <t>дп</t>
  </si>
  <si>
    <t>Позначення:</t>
  </si>
  <si>
    <t>Теоретичні заняття</t>
  </si>
  <si>
    <t>Самостійна робота</t>
  </si>
  <si>
    <t>Модульний контроль</t>
  </si>
  <si>
    <t>Сесія</t>
  </si>
  <si>
    <t>Практика</t>
  </si>
  <si>
    <t>Дипломне проектування</t>
  </si>
  <si>
    <t>Атестація</t>
  </si>
  <si>
    <t>Канікули</t>
  </si>
  <si>
    <t>Денна форма навчання</t>
  </si>
  <si>
    <t>Проректор з навчальної роботи                                                                         Д.Є. Швець</t>
  </si>
  <si>
    <t>1м</t>
  </si>
  <si>
    <t>2м</t>
  </si>
  <si>
    <t>пз</t>
  </si>
  <si>
    <t>Передзахист</t>
  </si>
  <si>
    <t>ПР-119*</t>
  </si>
  <si>
    <t>Ф-119*</t>
  </si>
  <si>
    <t xml:space="preserve">         ЗАТВЕРДЖУЮ</t>
  </si>
  <si>
    <t xml:space="preserve">              Ректор________________Г.В.Туровцев</t>
  </si>
  <si>
    <t>ПТБ-110*</t>
  </si>
  <si>
    <t>МО-110*</t>
  </si>
  <si>
    <t>ЕК-110*</t>
  </si>
  <si>
    <t>1 Курс</t>
  </si>
  <si>
    <t>1 Курс (м)</t>
  </si>
  <si>
    <t>2 Курс</t>
  </si>
  <si>
    <t>ФБС-111*</t>
  </si>
  <si>
    <t>ПТБ-111*</t>
  </si>
  <si>
    <t>МО-111*</t>
  </si>
  <si>
    <t>Т-111*</t>
  </si>
  <si>
    <t>Ф-111*</t>
  </si>
  <si>
    <t>"Запорізький інститут економіки та інформаційних технологій"</t>
  </si>
  <si>
    <t xml:space="preserve">Приватне акціонерне товариство "Приватний вищий навчальний  заклад </t>
  </si>
  <si>
    <t>Ф-111м</t>
  </si>
  <si>
    <t>КІ-111м</t>
  </si>
  <si>
    <t>Ф-110*</t>
  </si>
  <si>
    <t>КІ-110*</t>
  </si>
  <si>
    <t>на 2022-2023 навчальний рік</t>
  </si>
  <si>
    <t xml:space="preserve"> </t>
  </si>
  <si>
    <t>3 Курс</t>
  </si>
  <si>
    <t>МО-112*</t>
  </si>
  <si>
    <t>КІ-112*</t>
  </si>
  <si>
    <t>Ректор________________Г.В.Туровцев</t>
  </si>
  <si>
    <t xml:space="preserve"> "____" _______________  2022р.</t>
  </si>
  <si>
    <t xml:space="preserve">Приватне акціонерне товариство "Приватний вищий навчальний </t>
  </si>
  <si>
    <t xml:space="preserve"> заклад "Запорізький інститут економіки та інформаційних технологій"</t>
  </si>
  <si>
    <t xml:space="preserve"> Інститут управління</t>
  </si>
  <si>
    <t xml:space="preserve"> Інститут економіки</t>
  </si>
  <si>
    <t>Інститут права імені Володимира Сташиса</t>
  </si>
  <si>
    <t>Інститут здоров'я, спорту і туризму</t>
  </si>
  <si>
    <t>Інститут іноземної філології</t>
  </si>
  <si>
    <t>Інститут журналістики та масової комунікацій</t>
  </si>
  <si>
    <t>Центр перепідготовки та підвищення кваліфікації</t>
  </si>
  <si>
    <t xml:space="preserve">   Заочна форма навчання</t>
  </si>
  <si>
    <t>Відділ довузівської підготовки</t>
  </si>
  <si>
    <t>Курс</t>
  </si>
  <si>
    <t>Спеціальність</t>
  </si>
  <si>
    <t>сб</t>
  </si>
  <si>
    <t>пн</t>
  </si>
  <si>
    <t>с р</t>
  </si>
  <si>
    <t>ЕК-211*</t>
  </si>
  <si>
    <t>2 КУРС</t>
  </si>
  <si>
    <t>ФБС-210*</t>
  </si>
  <si>
    <t>ПТБ-210*</t>
  </si>
  <si>
    <t>ЕК-210*</t>
  </si>
  <si>
    <t>МК-210*</t>
  </si>
  <si>
    <t>МО-210*</t>
  </si>
  <si>
    <t>ПР-210*</t>
  </si>
  <si>
    <t>3 КУРС</t>
  </si>
  <si>
    <t xml:space="preserve">ПТБ-219* </t>
  </si>
  <si>
    <t xml:space="preserve">МО-219* </t>
  </si>
  <si>
    <t>МЕВ-219*</t>
  </si>
  <si>
    <t>4 КУРС</t>
  </si>
  <si>
    <t>МК-218*</t>
  </si>
  <si>
    <t xml:space="preserve">КІ-218* </t>
  </si>
  <si>
    <t>5 КУРС</t>
  </si>
  <si>
    <t>1 курс (маг)</t>
  </si>
  <si>
    <t>2 курс (маг)</t>
  </si>
  <si>
    <t xml:space="preserve">                                                    Проректор з навчальної роботи                                                                        Д.Є.Швець        </t>
  </si>
  <si>
    <t xml:space="preserve">              "____" _______________  2022р.</t>
  </si>
  <si>
    <t xml:space="preserve"> Графік навчального процесу на 2022/2023 н.р.</t>
  </si>
  <si>
    <t>212*</t>
  </si>
  <si>
    <t>ФБС-211*м</t>
  </si>
  <si>
    <t>ПУА-211*м</t>
  </si>
  <si>
    <t xml:space="preserve">  </t>
  </si>
  <si>
    <t>9,10</t>
  </si>
  <si>
    <t xml:space="preserve">1 курс </t>
  </si>
  <si>
    <t>ПР-110*</t>
  </si>
  <si>
    <t>Ф-112м</t>
  </si>
  <si>
    <t>КІ-112м</t>
  </si>
  <si>
    <t>ПТБ-112м</t>
  </si>
  <si>
    <t>МО-112м</t>
  </si>
  <si>
    <t xml:space="preserve">4 Курс </t>
  </si>
  <si>
    <t>2 Курс (м)</t>
  </si>
  <si>
    <t>ПУА-111м</t>
  </si>
  <si>
    <t>Ф-211*</t>
  </si>
  <si>
    <t>ПТБ-211*</t>
  </si>
  <si>
    <t>МО-221</t>
  </si>
  <si>
    <t>ОО-210*</t>
  </si>
  <si>
    <t>КІ-210*</t>
  </si>
  <si>
    <t>ОО-219* 229*</t>
  </si>
  <si>
    <t>ФБС-219*</t>
  </si>
  <si>
    <t>ПР-219*229*</t>
  </si>
  <si>
    <t xml:space="preserve">ПУА-219* </t>
  </si>
  <si>
    <t>КІ-219* 229*</t>
  </si>
  <si>
    <t>МК-229*</t>
  </si>
  <si>
    <t>ФБС-218*228*</t>
  </si>
  <si>
    <t xml:space="preserve">ОО 218* </t>
  </si>
  <si>
    <t xml:space="preserve">ПТБ-218* </t>
  </si>
  <si>
    <t>МО-218*228*</t>
  </si>
  <si>
    <t>ПР-218*</t>
  </si>
  <si>
    <t xml:space="preserve">МЕВ-218* </t>
  </si>
  <si>
    <t>ПУА-218* 228*</t>
  </si>
  <si>
    <t>Ф-218*</t>
  </si>
  <si>
    <t>Ф-212*м</t>
  </si>
  <si>
    <t>ФБС-212*м</t>
  </si>
  <si>
    <t>МО212*м</t>
  </si>
  <si>
    <t>ПТБ-212*м</t>
  </si>
  <si>
    <t>КІ-212*м</t>
  </si>
  <si>
    <t>ПУА-212*м</t>
  </si>
  <si>
    <t>Ф-211*м</t>
  </si>
  <si>
    <t>ОО-211*м</t>
  </si>
  <si>
    <t>ПТБ-211*м</t>
  </si>
  <si>
    <t>МЕВ-211*м</t>
  </si>
  <si>
    <t>ІПЗ-211*м</t>
  </si>
  <si>
    <t>КІ-211*м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</si>
</sst>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Times New Roman"/>
      <family val="1"/>
      <charset val="204"/>
    </font>
    <font>
      <b/>
      <sz val="16"/>
      <name val="Arial"/>
      <family val="2"/>
    </font>
    <font>
      <b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  <charset val="204"/>
    </font>
    <font>
      <sz val="18"/>
      <name val="Arial"/>
      <family val="2"/>
    </font>
    <font>
      <b/>
      <sz val="13"/>
      <name val="Times New Roman"/>
      <family val="1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Arial"/>
      <family val="2"/>
      <charset val="204"/>
    </font>
    <font>
      <b/>
      <sz val="14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3366FF"/>
        <bgColor rgb="FF0066CC"/>
      </patternFill>
    </fill>
    <fill>
      <patternFill patternType="solid">
        <fgColor rgb="FFFFFF66"/>
        <bgColor rgb="FFFFFFCC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6" tint="0.39997558519241921"/>
        <bgColor rgb="FF33CCCC"/>
      </patternFill>
    </fill>
    <fill>
      <patternFill patternType="solid">
        <fgColor theme="9"/>
        <bgColor rgb="FFFFFF00"/>
      </patternFill>
    </fill>
    <fill>
      <patternFill patternType="solid">
        <fgColor theme="9" tint="0.39997558519241921"/>
        <bgColor rgb="FF33CCCC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FF66"/>
        <bgColor rgb="FFFF99CC"/>
      </patternFill>
    </fill>
  </fills>
  <borders count="1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/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/>
      <top style="medium">
        <color rgb="FF3D3D3D"/>
      </top>
      <bottom/>
      <diagonal/>
    </border>
    <border>
      <left/>
      <right/>
      <top style="medium">
        <color rgb="FF3D3D3D"/>
      </top>
      <bottom/>
      <diagonal/>
    </border>
    <border>
      <left style="medium">
        <color rgb="FF3D3D3D"/>
      </left>
      <right/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/>
      <diagonal/>
    </border>
    <border>
      <left style="thin">
        <color rgb="FF3D3D3D"/>
      </left>
      <right/>
      <top style="medium">
        <color rgb="FF3D3D3D"/>
      </top>
      <bottom style="medium">
        <color rgb="FF3D3D3D"/>
      </bottom>
      <diagonal/>
    </border>
    <border>
      <left/>
      <right style="thin">
        <color rgb="FF3D3D3D"/>
      </right>
      <top style="medium">
        <color rgb="FF3D3D3D"/>
      </top>
      <bottom/>
      <diagonal/>
    </border>
    <border>
      <left style="thin">
        <color rgb="FF3D3D3D"/>
      </left>
      <right/>
      <top style="medium">
        <color rgb="FF3D3D3D"/>
      </top>
      <bottom/>
      <diagonal/>
    </border>
    <border>
      <left/>
      <right style="medium">
        <color rgb="FF3D3D3D"/>
      </right>
      <top style="medium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medium">
        <color rgb="FF3D3D3D"/>
      </bottom>
      <diagonal/>
    </border>
    <border>
      <left style="thin">
        <color rgb="FF3D3D3D"/>
      </left>
      <right style="medium">
        <color rgb="FF3D3D3D"/>
      </right>
      <top/>
      <bottom style="medium">
        <color rgb="FF3D3D3D"/>
      </bottom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>
      <left style="medium">
        <color rgb="FF3D3D3D"/>
      </left>
      <right style="thin">
        <color rgb="FF3D3D3D"/>
      </right>
      <top/>
      <bottom style="medium">
        <color rgb="FF3D3D3D"/>
      </bottom>
      <diagonal/>
    </border>
    <border>
      <left/>
      <right/>
      <top/>
      <bottom style="medium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rgb="FF3D3D3D"/>
      </top>
      <bottom/>
      <diagonal/>
    </border>
    <border>
      <left style="thin">
        <color rgb="FF3D3D3D"/>
      </left>
      <right/>
      <top/>
      <bottom/>
      <diagonal/>
    </border>
    <border>
      <left style="medium">
        <color rgb="FF3D3D3D"/>
      </left>
      <right style="thin">
        <color rgb="FF3D3D3D"/>
      </right>
      <top/>
      <bottom/>
      <diagonal/>
    </border>
    <border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/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/>
      <top/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>
      <left/>
      <right style="medium">
        <color rgb="FF3D3D3D"/>
      </right>
      <top/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/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/>
      <top style="thin">
        <color rgb="FF3D3D3D"/>
      </top>
      <bottom/>
      <diagonal/>
    </border>
    <border>
      <left style="medium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medium">
        <color rgb="FF3D3D3D"/>
      </right>
      <top style="thin">
        <color rgb="FF3D3D3D"/>
      </top>
      <bottom/>
      <diagonal/>
    </border>
    <border>
      <left/>
      <right style="medium">
        <color rgb="FF3D3D3D"/>
      </right>
      <top style="thin">
        <color rgb="FF3D3D3D"/>
      </top>
      <bottom/>
      <diagonal/>
    </border>
    <border>
      <left style="medium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>
      <left/>
      <right/>
      <top style="thin">
        <color rgb="FF3D3D3D"/>
      </top>
      <bottom style="thin">
        <color rgb="FF3D3D3D"/>
      </bottom>
      <diagonal/>
    </border>
    <border>
      <left/>
      <right/>
      <top/>
      <bottom style="thin">
        <color rgb="FF3D3D3D"/>
      </bottom>
      <diagonal/>
    </border>
    <border>
      <left style="medium">
        <color rgb="FF3D3D3D"/>
      </left>
      <right style="medium">
        <color rgb="FF3D3D3D"/>
      </right>
      <top/>
      <bottom/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/>
      <bottom style="medium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>
      <left/>
      <right style="thin">
        <color rgb="FF3D3D3D"/>
      </right>
      <top/>
      <bottom/>
      <diagonal/>
    </border>
    <border>
      <left style="medium">
        <color rgb="FF3D3D3D"/>
      </left>
      <right style="medium">
        <color rgb="FF3D3D3D"/>
      </right>
      <top/>
      <bottom style="medium">
        <color rgb="FF3D3D3D"/>
      </bottom>
      <diagonal/>
    </border>
    <border>
      <left style="thin">
        <color rgb="FF3D3D3D"/>
      </left>
      <right style="thin">
        <color indexed="64"/>
      </right>
      <top style="medium">
        <color rgb="FF3D3D3D"/>
      </top>
      <bottom/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 style="medium">
        <color rgb="FF3D3D3D"/>
      </right>
      <top style="medium">
        <color indexed="64"/>
      </top>
      <bottom style="medium">
        <color indexed="64"/>
      </bottom>
      <diagonal/>
    </border>
    <border>
      <left style="medium">
        <color rgb="FF3D3D3D"/>
      </left>
      <right/>
      <top style="medium">
        <color indexed="64"/>
      </top>
      <bottom style="medium">
        <color indexed="64"/>
      </bottom>
      <diagonal/>
    </border>
    <border>
      <left style="medium">
        <color rgb="FF3D3D3D"/>
      </left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D3D3D"/>
      </right>
      <top style="medium">
        <color indexed="64"/>
      </top>
      <bottom style="medium">
        <color indexed="64"/>
      </bottom>
      <diagonal/>
    </border>
    <border>
      <left/>
      <right style="medium">
        <color rgb="FF3D3D3D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D3D3D"/>
      </right>
      <top style="medium">
        <color indexed="64"/>
      </top>
      <bottom style="medium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indexed="64"/>
      </top>
      <bottom style="thin">
        <color rgb="FF3D3D3D"/>
      </bottom>
      <diagonal/>
    </border>
    <border>
      <left/>
      <right/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medium">
        <color indexed="64"/>
      </right>
      <top style="medium">
        <color indexed="64"/>
      </top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indexed="64"/>
      </right>
      <top/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 style="medium">
        <color rgb="FF3D3D3D"/>
      </top>
      <bottom style="medium">
        <color indexed="64"/>
      </bottom>
      <diagonal/>
    </border>
    <border>
      <left style="thin">
        <color rgb="FF3D3D3D"/>
      </left>
      <right style="thin">
        <color rgb="FF3D3D3D"/>
      </right>
      <top/>
      <bottom style="medium">
        <color indexed="64"/>
      </bottom>
      <diagonal/>
    </border>
    <border>
      <left style="thin">
        <color rgb="FF3D3D3D"/>
      </left>
      <right style="medium">
        <color rgb="FF3D3D3D"/>
      </right>
      <top style="thin">
        <color rgb="FF3D3D3D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medium">
        <color indexed="64"/>
      </bottom>
      <diagonal/>
    </border>
    <border>
      <left style="medium">
        <color rgb="FF3D3D3D"/>
      </left>
      <right style="thin">
        <color rgb="FF3D3D3D"/>
      </right>
      <top style="thin">
        <color rgb="FF3D3D3D"/>
      </top>
      <bottom style="thin">
        <color indexed="64"/>
      </bottom>
      <diagonal/>
    </border>
    <border>
      <left style="medium">
        <color rgb="FF3D3D3D"/>
      </left>
      <right/>
      <top style="thin">
        <color rgb="FF3D3D3D"/>
      </top>
      <bottom style="thin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indexed="64"/>
      </bottom>
      <diagonal/>
    </border>
    <border>
      <left style="thin">
        <color rgb="FF3D3D3D"/>
      </left>
      <right/>
      <top style="medium">
        <color indexed="64"/>
      </top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 style="medium">
        <color indexed="64"/>
      </top>
      <bottom/>
      <diagonal/>
    </border>
    <border>
      <left style="medium">
        <color indexed="64"/>
      </left>
      <right style="medium">
        <color rgb="FF3D3D3D"/>
      </right>
      <top/>
      <bottom style="medium">
        <color indexed="64"/>
      </bottom>
      <diagonal/>
    </border>
    <border>
      <left/>
      <right/>
      <top style="thin">
        <color rgb="FF3D3D3D"/>
      </top>
      <bottom style="medium">
        <color indexed="64"/>
      </bottom>
      <diagonal/>
    </border>
    <border>
      <left style="medium">
        <color rgb="FF3D3D3D"/>
      </left>
      <right/>
      <top style="medium">
        <color indexed="64"/>
      </top>
      <bottom/>
      <diagonal/>
    </border>
    <border>
      <left/>
      <right style="thin">
        <color rgb="FF3D3D3D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D3D3D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3D3D3D"/>
      </left>
      <right/>
      <top/>
      <bottom/>
      <diagonal/>
    </border>
    <border>
      <left style="thin">
        <color rgb="FF3D3D3D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3D3D3D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/>
      <top style="thin">
        <color rgb="FF3D3D3D"/>
      </top>
      <bottom style="medium">
        <color indexed="64"/>
      </bottom>
      <diagonal/>
    </border>
    <border>
      <left/>
      <right style="thin">
        <color rgb="FF3D3D3D"/>
      </right>
      <top style="thin">
        <color rgb="FF3D3D3D"/>
      </top>
      <bottom style="medium">
        <color indexed="64"/>
      </bottom>
      <diagonal/>
    </border>
    <border>
      <left/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 style="thin">
        <color rgb="FF3D3D3D"/>
      </right>
      <top/>
      <bottom style="thin">
        <color indexed="64"/>
      </bottom>
      <diagonal/>
    </border>
    <border>
      <left style="thin">
        <color rgb="FF3D3D3D"/>
      </left>
      <right style="medium">
        <color indexed="64"/>
      </right>
      <top style="thin">
        <color rgb="FF3D3D3D"/>
      </top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indexed="64"/>
      </top>
      <bottom style="thin">
        <color indexed="64"/>
      </bottom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 style="thin">
        <color indexed="64"/>
      </bottom>
      <diagonal/>
    </border>
    <border>
      <left style="thin">
        <color rgb="FF3D3D3D"/>
      </left>
      <right style="medium">
        <color rgb="FF3D3D3D"/>
      </right>
      <top style="thin">
        <color indexed="64"/>
      </top>
      <bottom style="thin">
        <color indexed="64"/>
      </bottom>
      <diagonal/>
    </border>
    <border>
      <left style="thin">
        <color rgb="FF3D3D3D"/>
      </left>
      <right style="medium">
        <color rgb="FF3D3D3D"/>
      </right>
      <top style="thin">
        <color rgb="FF3D3D3D"/>
      </top>
      <bottom style="thin">
        <color indexed="64"/>
      </bottom>
      <diagonal/>
    </border>
    <border>
      <left/>
      <right/>
      <top style="thin">
        <color rgb="FF3D3D3D"/>
      </top>
      <bottom style="thin">
        <color indexed="64"/>
      </bottom>
      <diagonal/>
    </border>
    <border>
      <left style="thin">
        <color rgb="FF3D3D3D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D3D3D"/>
      </right>
      <top style="thin">
        <color indexed="64"/>
      </top>
      <bottom style="thin">
        <color indexed="64"/>
      </bottom>
      <diagonal/>
    </border>
    <border>
      <left style="thin">
        <color rgb="FF3D3D3D"/>
      </left>
      <right style="medium">
        <color indexed="64"/>
      </right>
      <top style="thin">
        <color rgb="FF3D3D3D"/>
      </top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 style="thin">
        <color rgb="FF3D3D3D"/>
      </top>
      <bottom style="medium">
        <color indexed="64"/>
      </bottom>
      <diagonal/>
    </border>
    <border>
      <left style="medium">
        <color rgb="FF3D3D3D"/>
      </left>
      <right/>
      <top style="medium">
        <color indexed="64"/>
      </top>
      <bottom style="thin">
        <color rgb="FF3D3D3D"/>
      </bottom>
      <diagonal/>
    </border>
    <border>
      <left style="medium">
        <color rgb="FF3D3D3D"/>
      </left>
      <right/>
      <top style="thin">
        <color indexed="64"/>
      </top>
      <bottom style="thin">
        <color indexed="64"/>
      </bottom>
      <diagonal/>
    </border>
    <border>
      <left style="medium">
        <color rgb="FF3D3D3D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542">
    <xf numFmtId="0" fontId="0" fillId="0" borderId="0" xfId="0"/>
    <xf numFmtId="0" fontId="2" fillId="0" borderId="0" xfId="1" applyFont="1"/>
    <xf numFmtId="0" fontId="3" fillId="0" borderId="18" xfId="1" applyFont="1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8" borderId="9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/>
    </xf>
    <xf numFmtId="0" fontId="3" fillId="9" borderId="14" xfId="1" applyFont="1" applyFill="1" applyBorder="1" applyAlignment="1">
      <alignment horizontal="center" vertical="center"/>
    </xf>
    <xf numFmtId="0" fontId="3" fillId="11" borderId="14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9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3" fillId="11" borderId="10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8" borderId="12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51" xfId="1" applyFont="1" applyBorder="1" applyAlignment="1">
      <alignment vertical="center"/>
    </xf>
    <xf numFmtId="14" fontId="3" fillId="0" borderId="2" xfId="1" applyNumberFormat="1" applyFont="1" applyFill="1" applyBorder="1" applyAlignment="1">
      <alignment horizontal="center" vertical="center" textRotation="90"/>
    </xf>
    <xf numFmtId="14" fontId="3" fillId="0" borderId="3" xfId="1" applyNumberFormat="1" applyFont="1" applyFill="1" applyBorder="1" applyAlignment="1">
      <alignment horizontal="center" vertical="center" textRotation="90"/>
    </xf>
    <xf numFmtId="14" fontId="3" fillId="0" borderId="4" xfId="1" applyNumberFormat="1" applyFont="1" applyFill="1" applyBorder="1" applyAlignment="1">
      <alignment horizontal="center" vertical="center" textRotation="90"/>
    </xf>
    <xf numFmtId="14" fontId="3" fillId="0" borderId="6" xfId="1" applyNumberFormat="1" applyFont="1" applyFill="1" applyBorder="1" applyAlignment="1">
      <alignment horizontal="center" vertical="center" textRotation="90"/>
    </xf>
    <xf numFmtId="14" fontId="3" fillId="0" borderId="16" xfId="1" applyNumberFormat="1" applyFont="1" applyFill="1" applyBorder="1" applyAlignment="1">
      <alignment horizontal="center" vertical="center" textRotation="90"/>
    </xf>
    <xf numFmtId="14" fontId="3" fillId="0" borderId="17" xfId="1" applyNumberFormat="1" applyFont="1" applyFill="1" applyBorder="1" applyAlignment="1">
      <alignment horizontal="center" vertical="center" textRotation="90"/>
    </xf>
    <xf numFmtId="14" fontId="3" fillId="0" borderId="39" xfId="1" applyNumberFormat="1" applyFont="1" applyFill="1" applyBorder="1" applyAlignment="1">
      <alignment horizontal="center" vertical="center" textRotation="90"/>
    </xf>
    <xf numFmtId="14" fontId="3" fillId="0" borderId="51" xfId="1" applyNumberFormat="1" applyFont="1" applyFill="1" applyBorder="1" applyAlignment="1">
      <alignment horizontal="center" vertical="center" textRotation="90"/>
    </xf>
    <xf numFmtId="0" fontId="3" fillId="2" borderId="12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11" borderId="9" xfId="1" applyFont="1" applyFill="1" applyBorder="1" applyAlignment="1">
      <alignment horizontal="center" vertical="center"/>
    </xf>
    <xf numFmtId="0" fontId="5" fillId="0" borderId="0" xfId="1" applyFont="1"/>
    <xf numFmtId="0" fontId="3" fillId="6" borderId="1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37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7" borderId="14" xfId="1" applyFont="1" applyFill="1" applyBorder="1" applyAlignment="1">
      <alignment horizontal="center" vertical="center"/>
    </xf>
    <xf numFmtId="0" fontId="2" fillId="15" borderId="33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2" fillId="16" borderId="27" xfId="1" applyFont="1" applyFill="1" applyBorder="1" applyAlignment="1">
      <alignment horizontal="left"/>
    </xf>
    <xf numFmtId="0" fontId="2" fillId="16" borderId="33" xfId="1" applyFont="1" applyFill="1" applyBorder="1" applyAlignment="1">
      <alignment horizontal="center" vertical="center"/>
    </xf>
    <xf numFmtId="0" fontId="2" fillId="16" borderId="28" xfId="1" applyFont="1" applyFill="1" applyBorder="1" applyAlignment="1">
      <alignment horizontal="left"/>
    </xf>
    <xf numFmtId="0" fontId="2" fillId="16" borderId="32" xfId="1" applyFont="1" applyFill="1" applyBorder="1" applyAlignment="1">
      <alignment horizontal="center" vertical="center"/>
    </xf>
    <xf numFmtId="0" fontId="2" fillId="16" borderId="34" xfId="1" applyFont="1" applyFill="1" applyBorder="1" applyAlignment="1">
      <alignment horizontal="center" vertical="center"/>
    </xf>
    <xf numFmtId="0" fontId="2" fillId="15" borderId="27" xfId="1" applyFont="1" applyFill="1" applyBorder="1" applyAlignment="1">
      <alignment horizontal="left"/>
    </xf>
    <xf numFmtId="0" fontId="2" fillId="15" borderId="28" xfId="1" applyFont="1" applyFill="1" applyBorder="1" applyAlignment="1">
      <alignment horizontal="left"/>
    </xf>
    <xf numFmtId="0" fontId="2" fillId="15" borderId="32" xfId="1" applyFont="1" applyFill="1" applyBorder="1" applyAlignment="1">
      <alignment horizontal="center" vertical="center"/>
    </xf>
    <xf numFmtId="0" fontId="2" fillId="13" borderId="40" xfId="1" applyFont="1" applyFill="1" applyBorder="1" applyAlignment="1">
      <alignment horizontal="left"/>
    </xf>
    <xf numFmtId="0" fontId="2" fillId="13" borderId="47" xfId="1" applyFont="1" applyFill="1" applyBorder="1" applyAlignment="1">
      <alignment horizontal="center" vertical="center"/>
    </xf>
    <xf numFmtId="0" fontId="2" fillId="12" borderId="11" xfId="1" applyFont="1" applyFill="1" applyBorder="1" applyAlignment="1">
      <alignment horizontal="center" vertical="center"/>
    </xf>
    <xf numFmtId="0" fontId="2" fillId="12" borderId="32" xfId="1" applyFont="1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" fillId="16" borderId="27" xfId="1" applyFont="1" applyFill="1" applyBorder="1"/>
    <xf numFmtId="0" fontId="2" fillId="16" borderId="28" xfId="1" applyFont="1" applyFill="1" applyBorder="1"/>
    <xf numFmtId="0" fontId="2" fillId="14" borderId="28" xfId="1" applyFont="1" applyFill="1" applyBorder="1"/>
    <xf numFmtId="0" fontId="5" fillId="0" borderId="0" xfId="1" applyFont="1" applyFill="1"/>
    <xf numFmtId="0" fontId="3" fillId="0" borderId="35" xfId="1" applyFont="1" applyFill="1" applyBorder="1" applyAlignment="1">
      <alignment horizontal="center" vertical="center"/>
    </xf>
    <xf numFmtId="0" fontId="3" fillId="8" borderId="42" xfId="1" applyFont="1" applyFill="1" applyBorder="1" applyAlignment="1">
      <alignment horizontal="center" vertical="center"/>
    </xf>
    <xf numFmtId="0" fontId="2" fillId="16" borderId="11" xfId="1" applyFont="1" applyFill="1" applyBorder="1" applyAlignment="1">
      <alignment horizontal="center" vertical="center"/>
    </xf>
    <xf numFmtId="0" fontId="2" fillId="16" borderId="29" xfId="1" applyFont="1" applyFill="1" applyBorder="1" applyAlignment="1">
      <alignment horizontal="center" vertical="center"/>
    </xf>
    <xf numFmtId="0" fontId="2" fillId="16" borderId="13" xfId="1" applyFont="1" applyFill="1" applyBorder="1" applyAlignment="1">
      <alignment horizontal="center" vertical="center"/>
    </xf>
    <xf numFmtId="0" fontId="2" fillId="15" borderId="11" xfId="1" applyFont="1" applyFill="1" applyBorder="1" applyAlignment="1">
      <alignment horizontal="center" vertical="center"/>
    </xf>
    <xf numFmtId="0" fontId="2" fillId="15" borderId="29" xfId="1" applyFont="1" applyFill="1" applyBorder="1" applyAlignment="1">
      <alignment horizontal="center" vertical="center"/>
    </xf>
    <xf numFmtId="0" fontId="2" fillId="13" borderId="41" xfId="1" applyFont="1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7" fillId="0" borderId="0" xfId="1" applyFont="1" applyBorder="1"/>
    <xf numFmtId="0" fontId="6" fillId="0" borderId="0" xfId="1" applyFont="1" applyBorder="1"/>
    <xf numFmtId="0" fontId="4" fillId="0" borderId="0" xfId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4" fontId="3" fillId="0" borderId="18" xfId="1" applyNumberFormat="1" applyFont="1" applyFill="1" applyBorder="1" applyAlignment="1">
      <alignment horizontal="center" vertical="center" textRotation="90"/>
    </xf>
    <xf numFmtId="0" fontId="3" fillId="9" borderId="32" xfId="1" applyFont="1" applyFill="1" applyBorder="1" applyAlignment="1">
      <alignment horizontal="center" vertical="center"/>
    </xf>
    <xf numFmtId="0" fontId="2" fillId="14" borderId="32" xfId="1" applyFont="1" applyFill="1" applyBorder="1" applyAlignment="1">
      <alignment horizontal="center" vertical="center"/>
    </xf>
    <xf numFmtId="0" fontId="2" fillId="12" borderId="28" xfId="1" applyFont="1" applyFill="1" applyBorder="1" applyAlignment="1">
      <alignment horizontal="left"/>
    </xf>
    <xf numFmtId="0" fontId="5" fillId="0" borderId="28" xfId="1" applyFont="1" applyBorder="1" applyAlignment="1">
      <alignment vertical="top"/>
    </xf>
    <xf numFmtId="0" fontId="5" fillId="0" borderId="14" xfId="1" applyFont="1" applyBorder="1" applyAlignment="1">
      <alignment vertical="top"/>
    </xf>
    <xf numFmtId="0" fontId="3" fillId="0" borderId="5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14" fontId="2" fillId="0" borderId="0" xfId="1" applyNumberFormat="1" applyFont="1"/>
    <xf numFmtId="0" fontId="3" fillId="0" borderId="33" xfId="1" applyFont="1" applyBorder="1" applyAlignment="1">
      <alignment horizontal="center" vertical="top"/>
    </xf>
    <xf numFmtId="0" fontId="3" fillId="0" borderId="34" xfId="1" applyFont="1" applyBorder="1" applyAlignment="1">
      <alignment horizontal="center" vertical="top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9" borderId="12" xfId="1" applyFont="1" applyFill="1" applyBorder="1" applyAlignment="1">
      <alignment horizontal="center" vertical="center"/>
    </xf>
    <xf numFmtId="14" fontId="3" fillId="0" borderId="38" xfId="1" applyNumberFormat="1" applyFont="1" applyFill="1" applyBorder="1" applyAlignment="1">
      <alignment horizontal="center" vertical="center" textRotation="90"/>
    </xf>
    <xf numFmtId="14" fontId="3" fillId="0" borderId="50" xfId="1" applyNumberFormat="1" applyFont="1" applyFill="1" applyBorder="1" applyAlignment="1">
      <alignment horizontal="center" vertical="center" textRotation="90"/>
    </xf>
    <xf numFmtId="14" fontId="3" fillId="0" borderId="43" xfId="1" applyNumberFormat="1" applyFont="1" applyFill="1" applyBorder="1" applyAlignment="1">
      <alignment horizontal="center" vertical="center" textRotation="90"/>
    </xf>
    <xf numFmtId="0" fontId="3" fillId="0" borderId="27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49" xfId="1" applyFont="1" applyBorder="1" applyAlignment="1">
      <alignment horizontal="center" vertical="top"/>
    </xf>
    <xf numFmtId="0" fontId="3" fillId="0" borderId="48" xfId="1" applyFont="1" applyBorder="1" applyAlignment="1">
      <alignment horizontal="center" vertical="top"/>
    </xf>
    <xf numFmtId="0" fontId="3" fillId="0" borderId="30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55" xfId="1" applyFont="1" applyBorder="1" applyAlignment="1">
      <alignment horizontal="center" vertical="top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9" fillId="0" borderId="0" xfId="1" applyFont="1"/>
    <xf numFmtId="0" fontId="20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3" fillId="0" borderId="61" xfId="1" applyFont="1" applyBorder="1" applyAlignment="1"/>
    <xf numFmtId="0" fontId="3" fillId="0" borderId="61" xfId="1" applyFont="1" applyBorder="1" applyAlignment="1">
      <alignment vertical="center"/>
    </xf>
    <xf numFmtId="0" fontId="3" fillId="0" borderId="63" xfId="1" applyFont="1" applyBorder="1" applyAlignment="1">
      <alignment horizontal="center" vertical="center"/>
    </xf>
    <xf numFmtId="14" fontId="3" fillId="0" borderId="67" xfId="1" applyNumberFormat="1" applyFont="1" applyBorder="1" applyAlignment="1">
      <alignment horizontal="center" vertical="center" textRotation="90"/>
    </xf>
    <xf numFmtId="14" fontId="3" fillId="0" borderId="63" xfId="1" applyNumberFormat="1" applyFont="1" applyBorder="1" applyAlignment="1">
      <alignment horizontal="center" vertical="center" textRotation="90"/>
    </xf>
    <xf numFmtId="14" fontId="3" fillId="0" borderId="68" xfId="1" applyNumberFormat="1" applyFont="1" applyBorder="1" applyAlignment="1">
      <alignment horizontal="center" vertical="center" textRotation="90"/>
    </xf>
    <xf numFmtId="14" fontId="3" fillId="0" borderId="69" xfId="1" applyNumberFormat="1" applyFont="1" applyBorder="1" applyAlignment="1">
      <alignment horizontal="center" vertical="center" textRotation="90"/>
    </xf>
    <xf numFmtId="0" fontId="26" fillId="0" borderId="0" xfId="3" applyFont="1" applyAlignment="1">
      <alignment horizontal="center" vertical="center"/>
    </xf>
    <xf numFmtId="0" fontId="3" fillId="0" borderId="80" xfId="1" applyFont="1" applyBorder="1" applyAlignment="1">
      <alignment horizontal="center" vertical="top"/>
    </xf>
    <xf numFmtId="0" fontId="3" fillId="0" borderId="81" xfId="1" applyFont="1" applyBorder="1" applyAlignment="1">
      <alignment horizontal="center" vertical="top"/>
    </xf>
    <xf numFmtId="0" fontId="3" fillId="0" borderId="82" xfId="1" applyFont="1" applyBorder="1" applyAlignment="1">
      <alignment horizontal="center" vertical="top"/>
    </xf>
    <xf numFmtId="0" fontId="3" fillId="0" borderId="83" xfId="1" applyFont="1" applyBorder="1" applyAlignment="1">
      <alignment horizontal="center" vertical="top"/>
    </xf>
    <xf numFmtId="0" fontId="3" fillId="0" borderId="84" xfId="1" applyFont="1" applyBorder="1" applyAlignment="1">
      <alignment horizontal="center" vertical="top"/>
    </xf>
    <xf numFmtId="0" fontId="3" fillId="0" borderId="86" xfId="1" applyFont="1" applyBorder="1" applyAlignment="1">
      <alignment horizontal="center" vertical="top"/>
    </xf>
    <xf numFmtId="0" fontId="27" fillId="0" borderId="0" xfId="3" applyFont="1" applyAlignment="1">
      <alignment horizontal="center" vertical="center"/>
    </xf>
    <xf numFmtId="0" fontId="3" fillId="0" borderId="88" xfId="1" applyFont="1" applyBorder="1" applyAlignment="1">
      <alignment horizontal="center" vertical="top"/>
    </xf>
    <xf numFmtId="0" fontId="3" fillId="0" borderId="89" xfId="1" applyFont="1" applyBorder="1" applyAlignment="1">
      <alignment horizontal="center" vertical="top"/>
    </xf>
    <xf numFmtId="0" fontId="3" fillId="0" borderId="90" xfId="1" applyFont="1" applyBorder="1" applyAlignment="1">
      <alignment horizontal="center" vertical="top"/>
    </xf>
    <xf numFmtId="0" fontId="3" fillId="0" borderId="91" xfId="1" applyFont="1" applyBorder="1" applyAlignment="1">
      <alignment horizontal="center" vertical="top"/>
    </xf>
    <xf numFmtId="0" fontId="3" fillId="0" borderId="92" xfId="1" applyFont="1" applyBorder="1" applyAlignment="1">
      <alignment horizontal="center" vertical="top"/>
    </xf>
    <xf numFmtId="0" fontId="3" fillId="0" borderId="93" xfId="1" applyFont="1" applyBorder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2" fillId="0" borderId="97" xfId="3" applyFont="1" applyBorder="1" applyAlignment="1">
      <alignment horizontal="center" vertical="center" textRotation="90"/>
    </xf>
    <xf numFmtId="0" fontId="2" fillId="0" borderId="95" xfId="2" applyFont="1" applyBorder="1" applyAlignment="1">
      <alignment vertical="center"/>
    </xf>
    <xf numFmtId="0" fontId="2" fillId="0" borderId="9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17" borderId="95" xfId="1" applyFont="1" applyFill="1" applyBorder="1" applyAlignment="1">
      <alignment horizontal="center" vertical="center"/>
    </xf>
    <xf numFmtId="0" fontId="2" fillId="19" borderId="95" xfId="2" applyFont="1" applyFill="1" applyBorder="1" applyAlignment="1">
      <alignment horizontal="center" vertical="center"/>
    </xf>
    <xf numFmtId="0" fontId="2" fillId="19" borderId="95" xfId="3" applyFont="1" applyFill="1" applyBorder="1" applyAlignment="1">
      <alignment horizontal="center" vertical="center"/>
    </xf>
    <xf numFmtId="0" fontId="2" fillId="0" borderId="98" xfId="3" applyFont="1" applyBorder="1" applyAlignment="1">
      <alignment horizontal="center" vertical="center" textRotation="90"/>
    </xf>
    <xf numFmtId="0" fontId="2" fillId="0" borderId="80" xfId="2" applyFont="1" applyBorder="1" applyAlignment="1">
      <alignment vertical="center"/>
    </xf>
    <xf numFmtId="0" fontId="2" fillId="19" borderId="80" xfId="2" applyFont="1" applyFill="1" applyBorder="1" applyAlignment="1">
      <alignment horizontal="center" vertical="center"/>
    </xf>
    <xf numFmtId="0" fontId="2" fillId="19" borderId="80" xfId="3" applyFont="1" applyFill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2" fillId="20" borderId="85" xfId="3" applyFont="1" applyFill="1" applyBorder="1" applyAlignment="1">
      <alignment horizontal="left" vertical="center"/>
    </xf>
    <xf numFmtId="0" fontId="2" fillId="20" borderId="79" xfId="3" applyFont="1" applyFill="1" applyBorder="1" applyAlignment="1">
      <alignment horizontal="center" vertical="center"/>
    </xf>
    <xf numFmtId="0" fontId="2" fillId="20" borderId="83" xfId="3" applyFont="1" applyFill="1" applyBorder="1" applyAlignment="1">
      <alignment horizontal="left" vertical="center"/>
    </xf>
    <xf numFmtId="0" fontId="2" fillId="20" borderId="80" xfId="3" applyFont="1" applyFill="1" applyBorder="1" applyAlignment="1">
      <alignment horizontal="center" vertical="center"/>
    </xf>
    <xf numFmtId="0" fontId="2" fillId="21" borderId="79" xfId="1" applyFont="1" applyFill="1" applyBorder="1" applyAlignment="1">
      <alignment horizontal="center" vertical="center"/>
    </xf>
    <xf numFmtId="0" fontId="2" fillId="22" borderId="79" xfId="1" applyFont="1" applyFill="1" applyBorder="1" applyAlignment="1">
      <alignment horizontal="center" vertical="center"/>
    </xf>
    <xf numFmtId="0" fontId="2" fillId="23" borderId="79" xfId="1" applyFont="1" applyFill="1" applyBorder="1" applyAlignment="1">
      <alignment horizontal="center" vertical="center"/>
    </xf>
    <xf numFmtId="0" fontId="2" fillId="24" borderId="79" xfId="1" applyFont="1" applyFill="1" applyBorder="1" applyAlignment="1">
      <alignment horizontal="center" vertical="center"/>
    </xf>
    <xf numFmtId="0" fontId="2" fillId="21" borderId="95" xfId="1" applyFont="1" applyFill="1" applyBorder="1" applyAlignment="1">
      <alignment horizontal="center" vertical="center"/>
    </xf>
    <xf numFmtId="0" fontId="2" fillId="22" borderId="80" xfId="1" applyFont="1" applyFill="1" applyBorder="1" applyAlignment="1">
      <alignment horizontal="center" vertical="center"/>
    </xf>
    <xf numFmtId="0" fontId="2" fillId="23" borderId="95" xfId="1" applyFont="1" applyFill="1" applyBorder="1" applyAlignment="1">
      <alignment horizontal="center" vertical="center"/>
    </xf>
    <xf numFmtId="0" fontId="2" fillId="22" borderId="95" xfId="1" applyFont="1" applyFill="1" applyBorder="1" applyAlignment="1">
      <alignment horizontal="center" vertical="center"/>
    </xf>
    <xf numFmtId="0" fontId="2" fillId="24" borderId="95" xfId="1" applyFont="1" applyFill="1" applyBorder="1" applyAlignment="1">
      <alignment horizontal="center" vertical="center"/>
    </xf>
    <xf numFmtId="0" fontId="2" fillId="25" borderId="95" xfId="1" applyFont="1" applyFill="1" applyBorder="1" applyAlignment="1">
      <alignment horizontal="center" vertical="center"/>
    </xf>
    <xf numFmtId="0" fontId="2" fillId="18" borderId="95" xfId="1" applyFont="1" applyFill="1" applyBorder="1" applyAlignment="1">
      <alignment horizontal="center" vertical="center"/>
    </xf>
    <xf numFmtId="0" fontId="2" fillId="19" borderId="9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1" fillId="0" borderId="0" xfId="1" applyFont="1"/>
    <xf numFmtId="0" fontId="9" fillId="0" borderId="0" xfId="3"/>
    <xf numFmtId="14" fontId="13" fillId="0" borderId="0" xfId="3" applyNumberFormat="1" applyFont="1" applyAlignment="1">
      <alignment horizontal="center" vertical="center"/>
    </xf>
    <xf numFmtId="14" fontId="3" fillId="0" borderId="106" xfId="1" applyNumberFormat="1" applyFont="1" applyBorder="1" applyAlignment="1">
      <alignment horizontal="center" vertical="center" textRotation="90"/>
    </xf>
    <xf numFmtId="14" fontId="3" fillId="0" borderId="76" xfId="1" applyNumberFormat="1" applyFont="1" applyBorder="1" applyAlignment="1">
      <alignment horizontal="center" vertical="center" textRotation="90"/>
    </xf>
    <xf numFmtId="14" fontId="3" fillId="0" borderId="63" xfId="3" applyNumberFormat="1" applyFont="1" applyBorder="1" applyAlignment="1">
      <alignment horizontal="center" vertical="center" textRotation="90"/>
    </xf>
    <xf numFmtId="14" fontId="3" fillId="0" borderId="73" xfId="1" applyNumberFormat="1" applyFont="1" applyBorder="1" applyAlignment="1">
      <alignment horizontal="center" vertical="center" textRotation="90"/>
    </xf>
    <xf numFmtId="14" fontId="3" fillId="0" borderId="103" xfId="1" applyNumberFormat="1" applyFont="1" applyBorder="1" applyAlignment="1">
      <alignment horizontal="center" vertical="center" textRotation="90"/>
    </xf>
    <xf numFmtId="14" fontId="3" fillId="0" borderId="62" xfId="1" applyNumberFormat="1" applyFont="1" applyBorder="1" applyAlignment="1">
      <alignment horizontal="center" vertical="center" textRotation="90"/>
    </xf>
    <xf numFmtId="14" fontId="3" fillId="0" borderId="18" xfId="1" applyNumberFormat="1" applyFont="1" applyBorder="1" applyAlignment="1">
      <alignment horizontal="center" vertical="center"/>
    </xf>
    <xf numFmtId="14" fontId="3" fillId="0" borderId="107" xfId="1" applyNumberFormat="1" applyFont="1" applyBorder="1" applyAlignment="1">
      <alignment horizontal="center" vertical="center"/>
    </xf>
    <xf numFmtId="14" fontId="3" fillId="0" borderId="108" xfId="1" applyNumberFormat="1" applyFont="1" applyBorder="1" applyAlignment="1">
      <alignment horizontal="center" vertical="center"/>
    </xf>
    <xf numFmtId="14" fontId="3" fillId="0" borderId="109" xfId="1" applyNumberFormat="1" applyFont="1" applyBorder="1" applyAlignment="1">
      <alignment horizontal="center" vertical="center"/>
    </xf>
    <xf numFmtId="14" fontId="3" fillId="0" borderId="19" xfId="1" applyNumberFormat="1" applyFont="1" applyBorder="1" applyAlignment="1">
      <alignment horizontal="center" vertical="center"/>
    </xf>
    <xf numFmtId="14" fontId="3" fillId="0" borderId="110" xfId="1" applyNumberFormat="1" applyFont="1" applyBorder="1" applyAlignment="1">
      <alignment horizontal="center" vertical="center"/>
    </xf>
    <xf numFmtId="14" fontId="3" fillId="0" borderId="111" xfId="1" applyNumberFormat="1" applyFont="1" applyBorder="1" applyAlignment="1">
      <alignment horizontal="center" vertical="center"/>
    </xf>
    <xf numFmtId="14" fontId="3" fillId="0" borderId="112" xfId="1" applyNumberFormat="1" applyFont="1" applyBorder="1" applyAlignment="1">
      <alignment horizontal="center" vertical="center"/>
    </xf>
    <xf numFmtId="14" fontId="3" fillId="0" borderId="113" xfId="1" applyNumberFormat="1" applyFont="1" applyBorder="1" applyAlignment="1">
      <alignment horizontal="center" vertical="center"/>
    </xf>
    <xf numFmtId="14" fontId="3" fillId="0" borderId="111" xfId="1" applyNumberFormat="1" applyFont="1" applyBorder="1" applyAlignment="1">
      <alignment horizontal="center" vertical="center" textRotation="180"/>
    </xf>
    <xf numFmtId="14" fontId="3" fillId="0" borderId="110" xfId="1" applyNumberFormat="1" applyFont="1" applyBorder="1" applyAlignment="1">
      <alignment horizontal="center" vertical="center" textRotation="180"/>
    </xf>
    <xf numFmtId="14" fontId="3" fillId="0" borderId="107" xfId="1" applyNumberFormat="1" applyFont="1" applyBorder="1" applyAlignment="1">
      <alignment horizontal="center" vertical="center" textRotation="180"/>
    </xf>
    <xf numFmtId="14" fontId="3" fillId="0" borderId="114" xfId="1" applyNumberFormat="1" applyFont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0" fontId="2" fillId="26" borderId="85" xfId="3" applyFont="1" applyFill="1" applyBorder="1" applyAlignment="1">
      <alignment horizontal="left" vertical="center"/>
    </xf>
    <xf numFmtId="0" fontId="2" fillId="26" borderId="94" xfId="3" applyFont="1" applyFill="1" applyBorder="1" applyAlignment="1">
      <alignment horizontal="left" vertical="center"/>
    </xf>
    <xf numFmtId="0" fontId="2" fillId="26" borderId="95" xfId="3" applyFont="1" applyFill="1" applyBorder="1" applyAlignment="1">
      <alignment horizontal="center" vertical="center"/>
    </xf>
    <xf numFmtId="0" fontId="2" fillId="26" borderId="96" xfId="3" applyFont="1" applyFill="1" applyBorder="1" applyAlignment="1">
      <alignment horizontal="center" vertical="center"/>
    </xf>
    <xf numFmtId="0" fontId="2" fillId="27" borderId="94" xfId="3" applyFont="1" applyFill="1" applyBorder="1" applyAlignment="1">
      <alignment horizontal="left" vertical="center"/>
    </xf>
    <xf numFmtId="0" fontId="2" fillId="27" borderId="95" xfId="3" applyFont="1" applyFill="1" applyBorder="1" applyAlignment="1">
      <alignment horizontal="center" vertical="center"/>
    </xf>
    <xf numFmtId="0" fontId="2" fillId="27" borderId="96" xfId="3" applyFont="1" applyFill="1" applyBorder="1" applyAlignment="1">
      <alignment horizontal="center" vertical="center"/>
    </xf>
    <xf numFmtId="0" fontId="2" fillId="27" borderId="83" xfId="3" applyFont="1" applyFill="1" applyBorder="1" applyAlignment="1">
      <alignment horizontal="left" vertical="center"/>
    </xf>
    <xf numFmtId="0" fontId="2" fillId="27" borderId="80" xfId="3" applyFont="1" applyFill="1" applyBorder="1" applyAlignment="1">
      <alignment horizontal="center" vertical="center"/>
    </xf>
    <xf numFmtId="0" fontId="2" fillId="27" borderId="84" xfId="3" applyFont="1" applyFill="1" applyBorder="1" applyAlignment="1">
      <alignment horizontal="center" vertical="center"/>
    </xf>
    <xf numFmtId="0" fontId="2" fillId="28" borderId="83" xfId="3" applyFont="1" applyFill="1" applyBorder="1" applyAlignment="1">
      <alignment horizontal="left" vertical="center"/>
    </xf>
    <xf numFmtId="0" fontId="2" fillId="28" borderId="80" xfId="3" applyFont="1" applyFill="1" applyBorder="1" applyAlignment="1">
      <alignment horizontal="center" vertical="center"/>
    </xf>
    <xf numFmtId="0" fontId="2" fillId="27" borderId="116" xfId="3" applyFont="1" applyFill="1" applyBorder="1" applyAlignment="1">
      <alignment horizontal="left" vertical="center"/>
    </xf>
    <xf numFmtId="0" fontId="2" fillId="27" borderId="117" xfId="3" applyFont="1" applyFill="1" applyBorder="1" applyAlignment="1">
      <alignment horizontal="center" vertical="center"/>
    </xf>
    <xf numFmtId="0" fontId="2" fillId="27" borderId="118" xfId="3" applyFont="1" applyFill="1" applyBorder="1" applyAlignment="1">
      <alignment horizontal="center" vertical="center"/>
    </xf>
    <xf numFmtId="0" fontId="2" fillId="0" borderId="119" xfId="3" applyFont="1" applyBorder="1" applyAlignment="1">
      <alignment horizontal="center" vertical="center" textRotation="90"/>
    </xf>
    <xf numFmtId="0" fontId="2" fillId="0" borderId="117" xfId="2" applyFont="1" applyBorder="1" applyAlignment="1">
      <alignment vertical="center"/>
    </xf>
    <xf numFmtId="0" fontId="2" fillId="0" borderId="117" xfId="1" applyFont="1" applyBorder="1" applyAlignment="1">
      <alignment horizontal="center" vertical="center"/>
    </xf>
    <xf numFmtId="0" fontId="2" fillId="19" borderId="120" xfId="3" applyFont="1" applyFill="1" applyBorder="1" applyAlignment="1">
      <alignment horizontal="center" vertical="center"/>
    </xf>
    <xf numFmtId="0" fontId="2" fillId="19" borderId="122" xfId="3" applyFont="1" applyFill="1" applyBorder="1" applyAlignment="1">
      <alignment horizontal="center" vertical="center"/>
    </xf>
    <xf numFmtId="0" fontId="2" fillId="27" borderId="125" xfId="3" applyFont="1" applyFill="1" applyBorder="1" applyAlignment="1">
      <alignment horizontal="center" vertical="center"/>
    </xf>
    <xf numFmtId="0" fontId="2" fillId="0" borderId="124" xfId="1" applyFont="1" applyBorder="1" applyAlignment="1">
      <alignment horizontal="center" vertical="center"/>
    </xf>
    <xf numFmtId="0" fontId="2" fillId="17" borderId="124" xfId="1" applyFont="1" applyFill="1" applyBorder="1" applyAlignment="1">
      <alignment horizontal="center" vertical="center"/>
    </xf>
    <xf numFmtId="0" fontId="2" fillId="0" borderId="129" xfId="3" applyFont="1" applyBorder="1" applyAlignment="1">
      <alignment horizontal="center" vertical="center" textRotation="90"/>
    </xf>
    <xf numFmtId="0" fontId="2" fillId="0" borderId="130" xfId="2" applyFont="1" applyBorder="1" applyAlignment="1">
      <alignment vertical="center"/>
    </xf>
    <xf numFmtId="0" fontId="2" fillId="0" borderId="130" xfId="1" applyFont="1" applyBorder="1" applyAlignment="1">
      <alignment horizontal="center" vertical="center"/>
    </xf>
    <xf numFmtId="0" fontId="2" fillId="19" borderId="130" xfId="2" applyFont="1" applyFill="1" applyBorder="1" applyAlignment="1">
      <alignment horizontal="center" vertical="center"/>
    </xf>
    <xf numFmtId="0" fontId="2" fillId="20" borderId="128" xfId="3" applyFont="1" applyFill="1" applyBorder="1" applyAlignment="1">
      <alignment horizontal="left" vertical="center"/>
    </xf>
    <xf numFmtId="0" fontId="2" fillId="20" borderId="130" xfId="3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/>
    </xf>
    <xf numFmtId="0" fontId="2" fillId="19" borderId="12" xfId="3" applyFont="1" applyFill="1" applyBorder="1" applyAlignment="1">
      <alignment horizontal="center" vertical="center"/>
    </xf>
    <xf numFmtId="0" fontId="2" fillId="29" borderId="12" xfId="3" applyFont="1" applyFill="1" applyBorder="1" applyAlignment="1">
      <alignment horizontal="left" vertical="center"/>
    </xf>
    <xf numFmtId="0" fontId="2" fillId="29" borderId="12" xfId="3" applyFont="1" applyFill="1" applyBorder="1" applyAlignment="1">
      <alignment horizontal="center" vertical="center"/>
    </xf>
    <xf numFmtId="0" fontId="3" fillId="11" borderId="12" xfId="1" applyFont="1" applyFill="1" applyBorder="1" applyAlignment="1">
      <alignment horizontal="center" vertical="center"/>
    </xf>
    <xf numFmtId="0" fontId="3" fillId="8" borderId="37" xfId="1" applyFont="1" applyFill="1" applyBorder="1" applyAlignment="1">
      <alignment horizontal="center" vertical="center"/>
    </xf>
    <xf numFmtId="0" fontId="2" fillId="29" borderId="13" xfId="3" applyFont="1" applyFill="1" applyBorder="1" applyAlignment="1">
      <alignment horizontal="center" vertical="center"/>
    </xf>
    <xf numFmtId="0" fontId="2" fillId="29" borderId="9" xfId="3" applyFont="1" applyFill="1" applyBorder="1" applyAlignment="1">
      <alignment horizontal="left" vertical="center"/>
    </xf>
    <xf numFmtId="0" fontId="2" fillId="29" borderId="9" xfId="3" applyFont="1" applyFill="1" applyBorder="1" applyAlignment="1">
      <alignment horizontal="center" vertical="center"/>
    </xf>
    <xf numFmtId="0" fontId="2" fillId="29" borderId="41" xfId="3" applyFont="1" applyFill="1" applyBorder="1" applyAlignment="1">
      <alignment horizontal="center" vertical="center"/>
    </xf>
    <xf numFmtId="0" fontId="2" fillId="30" borderId="9" xfId="1" applyFont="1" applyFill="1" applyBorder="1" applyAlignment="1">
      <alignment horizontal="center" vertical="center"/>
    </xf>
    <xf numFmtId="0" fontId="2" fillId="32" borderId="9" xfId="1" applyFont="1" applyFill="1" applyBorder="1" applyAlignment="1">
      <alignment horizontal="center" vertical="center"/>
    </xf>
    <xf numFmtId="0" fontId="2" fillId="33" borderId="9" xfId="1" applyFont="1" applyFill="1" applyBorder="1" applyAlignment="1">
      <alignment horizontal="center" vertical="center"/>
    </xf>
    <xf numFmtId="0" fontId="2" fillId="15" borderId="9" xfId="1" applyFont="1" applyFill="1" applyBorder="1" applyAlignment="1">
      <alignment horizontal="center" vertical="center"/>
    </xf>
    <xf numFmtId="0" fontId="2" fillId="34" borderId="9" xfId="3" applyFont="1" applyFill="1" applyBorder="1" applyAlignment="1">
      <alignment horizontal="center" vertical="center"/>
    </xf>
    <xf numFmtId="0" fontId="2" fillId="19" borderId="9" xfId="3" applyFont="1" applyFill="1" applyBorder="1" applyAlignment="1">
      <alignment horizontal="center" vertical="center"/>
    </xf>
    <xf numFmtId="0" fontId="2" fillId="0" borderId="134" xfId="3" applyFont="1" applyBorder="1" applyAlignment="1">
      <alignment horizontal="center" vertical="center" textRotation="90"/>
    </xf>
    <xf numFmtId="0" fontId="2" fillId="0" borderId="127" xfId="2" applyFont="1" applyBorder="1" applyAlignment="1">
      <alignment vertical="center"/>
    </xf>
    <xf numFmtId="0" fontId="2" fillId="7" borderId="11" xfId="1" applyFont="1" applyFill="1" applyBorder="1" applyAlignment="1">
      <alignment horizontal="center" vertical="center"/>
    </xf>
    <xf numFmtId="14" fontId="3" fillId="0" borderId="6" xfId="1" applyNumberFormat="1" applyFont="1" applyBorder="1" applyAlignment="1">
      <alignment horizontal="center" vertical="center"/>
    </xf>
    <xf numFmtId="0" fontId="2" fillId="0" borderId="127" xfId="1" applyFont="1" applyBorder="1" applyAlignment="1">
      <alignment horizontal="center" vertical="center"/>
    </xf>
    <xf numFmtId="0" fontId="2" fillId="19" borderId="127" xfId="2" applyFont="1" applyFill="1" applyBorder="1" applyAlignment="1">
      <alignment horizontal="center" vertical="center"/>
    </xf>
    <xf numFmtId="0" fontId="2" fillId="21" borderId="124" xfId="1" applyFont="1" applyFill="1" applyBorder="1" applyAlignment="1">
      <alignment horizontal="center" vertical="center"/>
    </xf>
    <xf numFmtId="0" fontId="2" fillId="22" borderId="124" xfId="1" applyFont="1" applyFill="1" applyBorder="1" applyAlignment="1">
      <alignment horizontal="center" vertical="center"/>
    </xf>
    <xf numFmtId="0" fontId="2" fillId="16" borderId="22" xfId="1" applyFont="1" applyFill="1" applyBorder="1"/>
    <xf numFmtId="0" fontId="2" fillId="14" borderId="27" xfId="1" applyFont="1" applyFill="1" applyBorder="1"/>
    <xf numFmtId="0" fontId="2" fillId="14" borderId="33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/>
    </xf>
    <xf numFmtId="0" fontId="2" fillId="19" borderId="117" xfId="3" applyFont="1" applyFill="1" applyBorder="1" applyAlignment="1">
      <alignment horizontal="center" vertical="center"/>
    </xf>
    <xf numFmtId="0" fontId="2" fillId="19" borderId="80" xfId="3" applyFont="1" applyFill="1" applyBorder="1" applyAlignment="1">
      <alignment horizontal="center" vertical="center"/>
    </xf>
    <xf numFmtId="0" fontId="2" fillId="19" borderId="127" xfId="3" applyFont="1" applyFill="1" applyBorder="1" applyAlignment="1">
      <alignment horizontal="center" vertical="center"/>
    </xf>
    <xf numFmtId="0" fontId="2" fillId="19" borderId="117" xfId="2" applyFont="1" applyFill="1" applyBorder="1" applyAlignment="1">
      <alignment horizontal="center" vertical="center"/>
    </xf>
    <xf numFmtId="0" fontId="2" fillId="19" borderId="80" xfId="2" applyFont="1" applyFill="1" applyBorder="1" applyAlignment="1">
      <alignment horizontal="center" vertical="center"/>
    </xf>
    <xf numFmtId="0" fontId="3" fillId="0" borderId="89" xfId="1" applyFont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center"/>
    </xf>
    <xf numFmtId="0" fontId="2" fillId="12" borderId="137" xfId="1" applyFont="1" applyFill="1" applyBorder="1" applyAlignment="1">
      <alignment horizontal="left" vertical="center"/>
    </xf>
    <xf numFmtId="0" fontId="2" fillId="26" borderId="80" xfId="3" applyFont="1" applyFill="1" applyBorder="1" applyAlignment="1">
      <alignment horizontal="center" vertical="center"/>
    </xf>
    <xf numFmtId="0" fontId="2" fillId="26" borderId="84" xfId="3" applyFont="1" applyFill="1" applyBorder="1" applyAlignment="1">
      <alignment horizontal="center" vertical="center"/>
    </xf>
    <xf numFmtId="0" fontId="2" fillId="21" borderId="148" xfId="1" applyFont="1" applyFill="1" applyBorder="1" applyAlignment="1">
      <alignment horizontal="center" vertical="center"/>
    </xf>
    <xf numFmtId="0" fontId="2" fillId="17" borderId="148" xfId="1" applyFont="1" applyFill="1" applyBorder="1" applyAlignment="1">
      <alignment horizontal="center" vertical="center"/>
    </xf>
    <xf numFmtId="0" fontId="2" fillId="22" borderId="148" xfId="1" applyFont="1" applyFill="1" applyBorder="1" applyAlignment="1">
      <alignment horizontal="center" vertical="center"/>
    </xf>
    <xf numFmtId="0" fontId="2" fillId="12" borderId="140" xfId="1" applyFont="1" applyFill="1" applyBorder="1" applyAlignment="1">
      <alignment horizontal="left" vertical="center"/>
    </xf>
    <xf numFmtId="0" fontId="2" fillId="12" borderId="137" xfId="1" applyFont="1" applyFill="1" applyBorder="1" applyAlignment="1">
      <alignment horizontal="center" vertical="center"/>
    </xf>
    <xf numFmtId="0" fontId="3" fillId="0" borderId="147" xfId="1" applyFont="1" applyBorder="1" applyAlignment="1">
      <alignment horizontal="center" vertical="top"/>
    </xf>
    <xf numFmtId="0" fontId="2" fillId="21" borderId="147" xfId="1" applyFont="1" applyFill="1" applyBorder="1" applyAlignment="1">
      <alignment horizontal="center" vertical="center"/>
    </xf>
    <xf numFmtId="0" fontId="2" fillId="17" borderId="147" xfId="1" applyFont="1" applyFill="1" applyBorder="1" applyAlignment="1">
      <alignment horizontal="center" vertical="center"/>
    </xf>
    <xf numFmtId="0" fontId="2" fillId="22" borderId="147" xfId="1" applyFont="1" applyFill="1" applyBorder="1" applyAlignment="1">
      <alignment horizontal="center" vertical="center"/>
    </xf>
    <xf numFmtId="0" fontId="2" fillId="12" borderId="44" xfId="1" applyFont="1" applyFill="1" applyBorder="1" applyAlignment="1">
      <alignment horizontal="center" vertical="center"/>
    </xf>
    <xf numFmtId="0" fontId="2" fillId="12" borderId="56" xfId="1" applyFont="1" applyFill="1" applyBorder="1" applyAlignment="1">
      <alignment horizontal="center" vertical="center"/>
    </xf>
    <xf numFmtId="0" fontId="3" fillId="0" borderId="126" xfId="1" applyFont="1" applyBorder="1" applyAlignment="1">
      <alignment horizontal="center" vertical="top"/>
    </xf>
    <xf numFmtId="0" fontId="3" fillId="0" borderId="124" xfId="1" applyFont="1" applyBorder="1" applyAlignment="1">
      <alignment horizontal="center" vertical="top"/>
    </xf>
    <xf numFmtId="0" fontId="2" fillId="19" borderId="149" xfId="3" applyFont="1" applyFill="1" applyBorder="1" applyAlignment="1">
      <alignment horizontal="center" vertical="center"/>
    </xf>
    <xf numFmtId="0" fontId="2" fillId="21" borderId="150" xfId="1" applyFont="1" applyFill="1" applyBorder="1" applyAlignment="1">
      <alignment horizontal="center" vertical="center"/>
    </xf>
    <xf numFmtId="0" fontId="2" fillId="17" borderId="150" xfId="1" applyFont="1" applyFill="1" applyBorder="1" applyAlignment="1">
      <alignment horizontal="center" vertical="center"/>
    </xf>
    <xf numFmtId="0" fontId="2" fillId="22" borderId="150" xfId="1" applyFont="1" applyFill="1" applyBorder="1" applyAlignment="1">
      <alignment horizontal="center" vertical="center"/>
    </xf>
    <xf numFmtId="0" fontId="2" fillId="0" borderId="148" xfId="1" applyFont="1" applyBorder="1" applyAlignment="1">
      <alignment horizontal="center" vertical="center"/>
    </xf>
    <xf numFmtId="49" fontId="2" fillId="20" borderId="87" xfId="3" applyNumberFormat="1" applyFont="1" applyFill="1" applyBorder="1" applyAlignment="1">
      <alignment horizontal="center" vertical="center"/>
    </xf>
    <xf numFmtId="49" fontId="2" fillId="20" borderId="151" xfId="3" applyNumberFormat="1" applyFont="1" applyFill="1" applyBorder="1" applyAlignment="1">
      <alignment horizontal="center" vertical="center"/>
    </xf>
    <xf numFmtId="49" fontId="2" fillId="20" borderId="152" xfId="3" applyNumberFormat="1" applyFont="1" applyFill="1" applyBorder="1" applyAlignment="1">
      <alignment horizontal="center" vertical="center"/>
    </xf>
    <xf numFmtId="0" fontId="3" fillId="11" borderId="9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2" fillId="19" borderId="117" xfId="3" applyFont="1" applyFill="1" applyBorder="1" applyAlignment="1">
      <alignment horizontal="center" vertical="center"/>
    </xf>
    <xf numFmtId="0" fontId="2" fillId="21" borderId="124" xfId="1" applyFont="1" applyFill="1" applyBorder="1" applyAlignment="1">
      <alignment horizontal="center" vertical="center"/>
    </xf>
    <xf numFmtId="0" fontId="2" fillId="19" borderId="95" xfId="3" applyFont="1" applyFill="1" applyBorder="1" applyAlignment="1">
      <alignment horizontal="center" vertical="center"/>
    </xf>
    <xf numFmtId="0" fontId="2" fillId="19" borderId="80" xfId="3" applyFont="1" applyFill="1" applyBorder="1" applyAlignment="1">
      <alignment horizontal="center" vertical="center"/>
    </xf>
    <xf numFmtId="0" fontId="2" fillId="19" borderId="127" xfId="3" applyFont="1" applyFill="1" applyBorder="1" applyAlignment="1">
      <alignment horizontal="center" vertical="center"/>
    </xf>
    <xf numFmtId="0" fontId="2" fillId="21" borderId="147" xfId="1" applyFont="1" applyFill="1" applyBorder="1" applyAlignment="1">
      <alignment horizontal="center" vertical="center"/>
    </xf>
    <xf numFmtId="0" fontId="2" fillId="21" borderId="148" xfId="1" applyFont="1" applyFill="1" applyBorder="1" applyAlignment="1">
      <alignment horizontal="center" vertical="center"/>
    </xf>
    <xf numFmtId="0" fontId="2" fillId="21" borderId="150" xfId="1" applyFont="1" applyFill="1" applyBorder="1" applyAlignment="1">
      <alignment horizontal="center" vertical="center"/>
    </xf>
    <xf numFmtId="0" fontId="2" fillId="19" borderId="95" xfId="2" applyFont="1" applyFill="1" applyBorder="1" applyAlignment="1">
      <alignment horizontal="center" vertical="center"/>
    </xf>
    <xf numFmtId="0" fontId="2" fillId="19" borderId="80" xfId="2" applyFont="1" applyFill="1" applyBorder="1" applyAlignment="1">
      <alignment horizontal="center" vertical="center"/>
    </xf>
    <xf numFmtId="0" fontId="2" fillId="19" borderId="117" xfId="2" applyFont="1" applyFill="1" applyBorder="1" applyAlignment="1">
      <alignment horizontal="center" vertical="center"/>
    </xf>
    <xf numFmtId="0" fontId="2" fillId="16" borderId="54" xfId="1" applyFont="1" applyFill="1" applyBorder="1" applyAlignment="1">
      <alignment horizontal="center" vertical="center"/>
    </xf>
    <xf numFmtId="0" fontId="2" fillId="16" borderId="45" xfId="1" applyFont="1" applyFill="1" applyBorder="1" applyAlignment="1">
      <alignment horizontal="center" vertical="center"/>
    </xf>
    <xf numFmtId="0" fontId="2" fillId="26" borderId="128" xfId="3" applyFont="1" applyFill="1" applyBorder="1" applyAlignment="1">
      <alignment horizontal="left" vertical="center"/>
    </xf>
    <xf numFmtId="0" fontId="2" fillId="0" borderId="14" xfId="3" applyFont="1" applyBorder="1" applyAlignment="1">
      <alignment horizontal="center" vertical="center" textRotation="90"/>
    </xf>
    <xf numFmtId="0" fontId="2" fillId="0" borderId="14" xfId="2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19" borderId="14" xfId="2" applyFont="1" applyFill="1" applyBorder="1" applyAlignment="1">
      <alignment horizontal="center" vertical="center"/>
    </xf>
    <xf numFmtId="0" fontId="2" fillId="19" borderId="14" xfId="3" applyFont="1" applyFill="1" applyBorder="1" applyAlignment="1">
      <alignment horizontal="center" vertical="center"/>
    </xf>
    <xf numFmtId="0" fontId="2" fillId="21" borderId="14" xfId="1" applyFont="1" applyFill="1" applyBorder="1" applyAlignment="1">
      <alignment horizontal="center" vertical="center"/>
    </xf>
    <xf numFmtId="0" fontId="2" fillId="17" borderId="14" xfId="1" applyFont="1" applyFill="1" applyBorder="1" applyAlignment="1">
      <alignment horizontal="center" vertical="center"/>
    </xf>
    <xf numFmtId="0" fontId="2" fillId="22" borderId="14" xfId="1" applyFont="1" applyFill="1" applyBorder="1" applyAlignment="1">
      <alignment horizontal="center" vertical="center"/>
    </xf>
    <xf numFmtId="0" fontId="2" fillId="26" borderId="130" xfId="3" applyFont="1" applyFill="1" applyBorder="1" applyAlignment="1">
      <alignment horizontal="center" vertical="center"/>
    </xf>
    <xf numFmtId="0" fontId="2" fillId="26" borderId="153" xfId="3" applyFont="1" applyFill="1" applyBorder="1" applyAlignment="1">
      <alignment horizontal="center" vertical="center"/>
    </xf>
    <xf numFmtId="0" fontId="2" fillId="0" borderId="154" xfId="3" applyFont="1" applyBorder="1" applyAlignment="1">
      <alignment horizontal="center" vertical="center" textRotation="90"/>
    </xf>
    <xf numFmtId="0" fontId="2" fillId="19" borderId="157" xfId="3" applyFont="1" applyFill="1" applyBorder="1" applyAlignment="1">
      <alignment horizontal="center" vertical="center"/>
    </xf>
    <xf numFmtId="0" fontId="2" fillId="27" borderId="158" xfId="3" applyFont="1" applyFill="1" applyBorder="1" applyAlignment="1">
      <alignment horizontal="left" vertical="center"/>
    </xf>
    <xf numFmtId="0" fontId="2" fillId="27" borderId="127" xfId="3" applyFont="1" applyFill="1" applyBorder="1" applyAlignment="1">
      <alignment horizontal="center" vertical="center"/>
    </xf>
    <xf numFmtId="164" fontId="2" fillId="35" borderId="14" xfId="3" applyNumberFormat="1" applyFont="1" applyFill="1" applyBorder="1" applyAlignment="1">
      <alignment horizontal="center" vertical="center"/>
    </xf>
    <xf numFmtId="0" fontId="2" fillId="35" borderId="159" xfId="3" applyFont="1" applyFill="1" applyBorder="1" applyAlignment="1">
      <alignment horizontal="left" vertical="center"/>
    </xf>
    <xf numFmtId="0" fontId="2" fillId="35" borderId="129" xfId="3" applyFont="1" applyFill="1" applyBorder="1" applyAlignment="1">
      <alignment horizontal="left" vertical="center"/>
    </xf>
    <xf numFmtId="0" fontId="2" fillId="35" borderId="160" xfId="3" applyFont="1" applyFill="1" applyBorder="1" applyAlignment="1">
      <alignment horizontal="left" vertical="center"/>
    </xf>
    <xf numFmtId="0" fontId="2" fillId="35" borderId="161" xfId="3" applyFont="1" applyFill="1" applyBorder="1" applyAlignment="1">
      <alignment horizontal="left" vertical="center"/>
    </xf>
    <xf numFmtId="0" fontId="2" fillId="35" borderId="27" xfId="3" applyFont="1" applyFill="1" applyBorder="1" applyAlignment="1">
      <alignment horizontal="center" vertical="center"/>
    </xf>
    <xf numFmtId="164" fontId="2" fillId="35" borderId="10" xfId="3" applyNumberFormat="1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 textRotation="90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19" borderId="10" xfId="2" applyFont="1" applyFill="1" applyBorder="1" applyAlignment="1">
      <alignment horizontal="center" vertical="center"/>
    </xf>
    <xf numFmtId="0" fontId="2" fillId="21" borderId="10" xfId="1" applyFont="1" applyFill="1" applyBorder="1" applyAlignment="1">
      <alignment horizontal="center" vertical="center"/>
    </xf>
    <xf numFmtId="0" fontId="2" fillId="17" borderId="10" xfId="1" applyFont="1" applyFill="1" applyBorder="1" applyAlignment="1">
      <alignment horizontal="center" vertical="center"/>
    </xf>
    <xf numFmtId="0" fontId="2" fillId="22" borderId="10" xfId="1" applyFont="1" applyFill="1" applyBorder="1" applyAlignment="1">
      <alignment horizontal="center" vertical="center"/>
    </xf>
    <xf numFmtId="0" fontId="2" fillId="19" borderId="10" xfId="3" applyFont="1" applyFill="1" applyBorder="1" applyAlignment="1">
      <alignment horizontal="center" vertical="center"/>
    </xf>
    <xf numFmtId="0" fontId="2" fillId="19" borderId="11" xfId="3" applyFont="1" applyFill="1" applyBorder="1" applyAlignment="1">
      <alignment horizontal="center" vertical="center"/>
    </xf>
    <xf numFmtId="0" fontId="2" fillId="35" borderId="28" xfId="3" applyFont="1" applyFill="1" applyBorder="1" applyAlignment="1">
      <alignment horizontal="center" vertical="center"/>
    </xf>
    <xf numFmtId="0" fontId="2" fillId="19" borderId="29" xfId="3" applyFont="1" applyFill="1" applyBorder="1" applyAlignment="1">
      <alignment horizontal="center" vertical="center"/>
    </xf>
    <xf numFmtId="0" fontId="2" fillId="35" borderId="30" xfId="3" applyFont="1" applyFill="1" applyBorder="1" applyAlignment="1">
      <alignment horizontal="center" vertical="center"/>
    </xf>
    <xf numFmtId="164" fontId="2" fillId="35" borderId="12" xfId="3" applyNumberFormat="1" applyFont="1" applyFill="1" applyBorder="1" applyAlignment="1">
      <alignment horizontal="center" vertical="center"/>
    </xf>
    <xf numFmtId="0" fontId="2" fillId="0" borderId="12" xfId="3" applyFont="1" applyBorder="1" applyAlignment="1">
      <alignment horizontal="center" vertical="center" textRotation="90"/>
    </xf>
    <xf numFmtId="0" fontId="2" fillId="0" borderId="12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19" borderId="12" xfId="2" applyFont="1" applyFill="1" applyBorder="1" applyAlignment="1">
      <alignment horizontal="center" vertical="center"/>
    </xf>
    <xf numFmtId="0" fontId="2" fillId="21" borderId="12" xfId="1" applyFont="1" applyFill="1" applyBorder="1" applyAlignment="1">
      <alignment horizontal="center" vertical="center"/>
    </xf>
    <xf numFmtId="0" fontId="2" fillId="17" borderId="12" xfId="1" applyFont="1" applyFill="1" applyBorder="1" applyAlignment="1">
      <alignment horizontal="center" vertical="center"/>
    </xf>
    <xf numFmtId="0" fontId="2" fillId="22" borderId="12" xfId="1" applyFont="1" applyFill="1" applyBorder="1" applyAlignment="1">
      <alignment horizontal="center" vertical="center"/>
    </xf>
    <xf numFmtId="0" fontId="2" fillId="19" borderId="13" xfId="3" applyFont="1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textRotation="90"/>
    </xf>
    <xf numFmtId="0" fontId="5" fillId="0" borderId="24" xfId="1" applyFont="1" applyBorder="1" applyAlignment="1">
      <alignment textRotation="90"/>
    </xf>
    <xf numFmtId="0" fontId="5" fillId="0" borderId="25" xfId="1" applyFont="1" applyBorder="1" applyAlignment="1">
      <alignment textRotation="90"/>
    </xf>
    <xf numFmtId="0" fontId="3" fillId="0" borderId="23" xfId="1" applyFont="1" applyBorder="1" applyAlignment="1">
      <alignment horizontal="center" vertical="center"/>
    </xf>
    <xf numFmtId="0" fontId="5" fillId="0" borderId="24" xfId="1" applyFont="1" applyBorder="1" applyAlignment="1"/>
    <xf numFmtId="0" fontId="5" fillId="0" borderId="26" xfId="1" applyFont="1" applyBorder="1" applyAlignment="1">
      <alignment textRotation="90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top"/>
    </xf>
    <xf numFmtId="0" fontId="5" fillId="0" borderId="31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top"/>
    </xf>
    <xf numFmtId="0" fontId="3" fillId="0" borderId="41" xfId="1" applyFont="1" applyBorder="1" applyAlignment="1">
      <alignment horizontal="center" vertical="top"/>
    </xf>
    <xf numFmtId="0" fontId="5" fillId="0" borderId="45" xfId="1" applyFont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3" fillId="0" borderId="39" xfId="1" applyFont="1" applyBorder="1" applyAlignment="1">
      <alignment horizontal="center" vertical="top"/>
    </xf>
    <xf numFmtId="0" fontId="5" fillId="0" borderId="52" xfId="1" applyFont="1" applyBorder="1" applyAlignment="1">
      <alignment horizontal="center" vertical="top"/>
    </xf>
    <xf numFmtId="0" fontId="3" fillId="0" borderId="38" xfId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5" fillId="0" borderId="19" xfId="1" applyFont="1" applyBorder="1"/>
    <xf numFmtId="0" fontId="5" fillId="0" borderId="7" xfId="1" applyFont="1" applyBorder="1"/>
    <xf numFmtId="0" fontId="3" fillId="0" borderId="50" xfId="1" applyFont="1" applyBorder="1" applyAlignment="1">
      <alignment horizontal="center" vertical="top"/>
    </xf>
    <xf numFmtId="0" fontId="5" fillId="0" borderId="46" xfId="1" applyFont="1" applyBorder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2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2" fillId="15" borderId="23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horizontal="center" vertical="center"/>
    </xf>
    <xf numFmtId="0" fontId="2" fillId="13" borderId="24" xfId="1" applyFont="1" applyFill="1" applyBorder="1" applyAlignment="1">
      <alignment horizontal="center" vertical="center"/>
    </xf>
    <xf numFmtId="0" fontId="2" fillId="16" borderId="25" xfId="1" applyFont="1" applyFill="1" applyBorder="1" applyAlignment="1">
      <alignment horizontal="center" vertical="center"/>
    </xf>
    <xf numFmtId="0" fontId="2" fillId="14" borderId="23" xfId="1" applyFont="1" applyFill="1" applyBorder="1" applyAlignment="1">
      <alignment horizontal="center" vertical="center"/>
    </xf>
    <xf numFmtId="0" fontId="2" fillId="14" borderId="24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top"/>
    </xf>
    <xf numFmtId="0" fontId="3" fillId="0" borderId="44" xfId="1" applyFont="1" applyBorder="1" applyAlignment="1">
      <alignment horizontal="center" vertical="top"/>
    </xf>
    <xf numFmtId="0" fontId="3" fillId="8" borderId="140" xfId="1" applyFont="1" applyFill="1" applyBorder="1" applyAlignment="1">
      <alignment horizontal="center" vertical="center"/>
    </xf>
    <xf numFmtId="0" fontId="3" fillId="8" borderId="36" xfId="1" applyFont="1" applyFill="1" applyBorder="1" applyAlignment="1">
      <alignment horizontal="center" vertical="center"/>
    </xf>
    <xf numFmtId="0" fontId="3" fillId="11" borderId="9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2" fillId="24" borderId="9" xfId="3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 vertical="center"/>
    </xf>
    <xf numFmtId="0" fontId="2" fillId="19" borderId="14" xfId="3" applyFont="1" applyFill="1" applyBorder="1" applyAlignment="1">
      <alignment horizontal="center" vertical="center"/>
    </xf>
    <xf numFmtId="0" fontId="2" fillId="21" borderId="14" xfId="1" applyFont="1" applyFill="1" applyBorder="1" applyAlignment="1">
      <alignment horizontal="center" vertical="center"/>
    </xf>
    <xf numFmtId="0" fontId="2" fillId="18" borderId="1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19" borderId="101" xfId="3" applyFont="1" applyFill="1" applyBorder="1" applyAlignment="1">
      <alignment horizontal="center" vertical="center"/>
    </xf>
    <xf numFmtId="0" fontId="2" fillId="19" borderId="100" xfId="3" applyFont="1" applyFill="1" applyBorder="1" applyAlignment="1">
      <alignment horizontal="center" vertical="center"/>
    </xf>
    <xf numFmtId="0" fontId="2" fillId="19" borderId="10" xfId="3" applyFont="1" applyFill="1" applyBorder="1" applyAlignment="1">
      <alignment horizontal="center" vertical="center"/>
    </xf>
    <xf numFmtId="0" fontId="2" fillId="19" borderId="12" xfId="3" applyFont="1" applyFill="1" applyBorder="1" applyAlignment="1">
      <alignment horizontal="center" vertical="center"/>
    </xf>
    <xf numFmtId="0" fontId="2" fillId="19" borderId="82" xfId="3" applyFont="1" applyFill="1" applyBorder="1" applyAlignment="1">
      <alignment horizontal="center" vertical="center"/>
    </xf>
    <xf numFmtId="0" fontId="2" fillId="19" borderId="81" xfId="3" applyFont="1" applyFill="1" applyBorder="1" applyAlignment="1">
      <alignment horizontal="center" vertical="center"/>
    </xf>
    <xf numFmtId="0" fontId="2" fillId="19" borderId="144" xfId="3" applyFont="1" applyFill="1" applyBorder="1" applyAlignment="1">
      <alignment horizontal="center" vertical="center"/>
    </xf>
    <xf numFmtId="0" fontId="2" fillId="19" borderId="145" xfId="3" applyFont="1" applyFill="1" applyBorder="1" applyAlignment="1">
      <alignment horizontal="center" vertical="center"/>
    </xf>
    <xf numFmtId="0" fontId="2" fillId="19" borderId="131" xfId="3" applyFont="1" applyFill="1" applyBorder="1" applyAlignment="1">
      <alignment horizontal="center" vertical="center"/>
    </xf>
    <xf numFmtId="0" fontId="2" fillId="19" borderId="146" xfId="3" applyFont="1" applyFill="1" applyBorder="1" applyAlignment="1">
      <alignment horizontal="center" vertical="center"/>
    </xf>
    <xf numFmtId="0" fontId="2" fillId="24" borderId="84" xfId="3" applyFont="1" applyFill="1" applyBorder="1" applyAlignment="1">
      <alignment horizontal="center" vertical="center"/>
    </xf>
    <xf numFmtId="0" fontId="29" fillId="35" borderId="132" xfId="3" applyFont="1" applyFill="1" applyBorder="1" applyAlignment="1">
      <alignment horizontal="center" vertical="center"/>
    </xf>
    <xf numFmtId="0" fontId="29" fillId="35" borderId="139" xfId="3" applyFont="1" applyFill="1" applyBorder="1" applyAlignment="1">
      <alignment horizontal="center" vertical="center"/>
    </xf>
    <xf numFmtId="0" fontId="29" fillId="35" borderId="133" xfId="3" applyFont="1" applyFill="1" applyBorder="1" applyAlignment="1">
      <alignment horizontal="center" vertical="center"/>
    </xf>
    <xf numFmtId="0" fontId="3" fillId="0" borderId="135" xfId="1" applyFont="1" applyBorder="1" applyAlignment="1">
      <alignment horizontal="center" vertical="top"/>
    </xf>
    <xf numFmtId="0" fontId="3" fillId="0" borderId="136" xfId="1" applyFont="1" applyBorder="1" applyAlignment="1">
      <alignment horizontal="center" vertical="top"/>
    </xf>
    <xf numFmtId="0" fontId="3" fillId="0" borderId="141" xfId="1" applyFont="1" applyBorder="1" applyAlignment="1">
      <alignment horizontal="center" vertical="top"/>
    </xf>
    <xf numFmtId="0" fontId="3" fillId="0" borderId="104" xfId="1" applyFont="1" applyBorder="1" applyAlignment="1">
      <alignment horizontal="center" vertical="top"/>
    </xf>
    <xf numFmtId="0" fontId="2" fillId="12" borderId="16" xfId="1" applyFont="1" applyFill="1" applyBorder="1" applyAlignment="1">
      <alignment horizontal="center" vertical="center"/>
    </xf>
    <xf numFmtId="0" fontId="2" fillId="12" borderId="75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18" borderId="127" xfId="1" applyFont="1" applyFill="1" applyBorder="1" applyAlignment="1">
      <alignment horizontal="center" vertical="center"/>
    </xf>
    <xf numFmtId="0" fontId="2" fillId="19" borderId="127" xfId="3" applyFont="1" applyFill="1" applyBorder="1" applyAlignment="1">
      <alignment horizontal="center" vertical="center"/>
    </xf>
    <xf numFmtId="0" fontId="2" fillId="21" borderId="12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18" borderId="12" xfId="1" applyFont="1" applyFill="1" applyBorder="1" applyAlignment="1">
      <alignment horizontal="center" vertical="center"/>
    </xf>
    <xf numFmtId="0" fontId="3" fillId="8" borderId="138" xfId="1" applyFont="1" applyFill="1" applyBorder="1" applyAlignment="1">
      <alignment horizontal="center" vertical="center"/>
    </xf>
    <xf numFmtId="0" fontId="3" fillId="8" borderId="35" xfId="1" applyFont="1" applyFill="1" applyBorder="1" applyAlignment="1">
      <alignment horizontal="center" vertical="center"/>
    </xf>
    <xf numFmtId="0" fontId="2" fillId="24" borderId="87" xfId="3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4" fillId="0" borderId="0" xfId="3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top"/>
    </xf>
    <xf numFmtId="0" fontId="3" fillId="0" borderId="89" xfId="1" applyFont="1" applyBorder="1" applyAlignment="1">
      <alignment horizontal="center" vertical="top"/>
    </xf>
    <xf numFmtId="0" fontId="3" fillId="0" borderId="82" xfId="1" applyFont="1" applyBorder="1" applyAlignment="1">
      <alignment horizontal="center" vertical="top"/>
    </xf>
    <xf numFmtId="0" fontId="3" fillId="0" borderId="81" xfId="1" applyFont="1" applyBorder="1" applyAlignment="1">
      <alignment horizontal="center" vertical="top"/>
    </xf>
    <xf numFmtId="0" fontId="2" fillId="0" borderId="117" xfId="1" applyFont="1" applyFill="1" applyBorder="1" applyAlignment="1">
      <alignment horizontal="center" vertical="center"/>
    </xf>
    <xf numFmtId="0" fontId="2" fillId="18" borderId="117" xfId="1" applyFont="1" applyFill="1" applyBorder="1" applyAlignment="1">
      <alignment horizontal="center" vertical="center"/>
    </xf>
    <xf numFmtId="0" fontId="2" fillId="19" borderId="117" xfId="3" applyFont="1" applyFill="1" applyBorder="1" applyAlignment="1">
      <alignment horizontal="center" vertical="center"/>
    </xf>
    <xf numFmtId="0" fontId="2" fillId="21" borderId="147" xfId="1" applyFont="1" applyFill="1" applyBorder="1" applyAlignment="1">
      <alignment horizontal="center" vertical="center"/>
    </xf>
    <xf numFmtId="0" fontId="3" fillId="11" borderId="12" xfId="1" applyFont="1" applyFill="1" applyBorder="1" applyAlignment="1">
      <alignment horizontal="center" vertical="center"/>
    </xf>
    <xf numFmtId="0" fontId="3" fillId="9" borderId="12" xfId="1" applyFont="1" applyFill="1" applyBorder="1" applyAlignment="1">
      <alignment horizontal="center" vertical="center"/>
    </xf>
    <xf numFmtId="0" fontId="2" fillId="24" borderId="12" xfId="3" applyFont="1" applyFill="1" applyBorder="1" applyAlignment="1">
      <alignment horizontal="center" vertical="center"/>
    </xf>
    <xf numFmtId="0" fontId="2" fillId="31" borderId="12" xfId="1" applyFont="1" applyFill="1" applyBorder="1" applyAlignment="1">
      <alignment horizontal="center" vertical="center"/>
    </xf>
    <xf numFmtId="0" fontId="29" fillId="29" borderId="40" xfId="3" applyFont="1" applyFill="1" applyBorder="1" applyAlignment="1">
      <alignment horizontal="center" vertical="center"/>
    </xf>
    <xf numFmtId="0" fontId="29" fillId="29" borderId="21" xfId="3" applyFont="1" applyFill="1" applyBorder="1" applyAlignment="1">
      <alignment horizontal="center" vertical="center"/>
    </xf>
    <xf numFmtId="0" fontId="29" fillId="29" borderId="30" xfId="3" applyFont="1" applyFill="1" applyBorder="1" applyAlignment="1">
      <alignment horizontal="center" vertical="center"/>
    </xf>
    <xf numFmtId="0" fontId="2" fillId="18" borderId="10" xfId="1" applyFont="1" applyFill="1" applyBorder="1" applyAlignment="1">
      <alignment horizontal="center" vertical="center"/>
    </xf>
    <xf numFmtId="0" fontId="2" fillId="23" borderId="80" xfId="1" applyFont="1" applyFill="1" applyBorder="1" applyAlignment="1">
      <alignment horizontal="center" vertical="center"/>
    </xf>
    <xf numFmtId="0" fontId="2" fillId="18" borderId="80" xfId="1" applyFont="1" applyFill="1" applyBorder="1" applyAlignment="1">
      <alignment horizontal="center" vertical="center"/>
    </xf>
    <xf numFmtId="0" fontId="2" fillId="19" borderId="95" xfId="3" applyFont="1" applyFill="1" applyBorder="1" applyAlignment="1">
      <alignment horizontal="center" vertical="center"/>
    </xf>
    <xf numFmtId="0" fontId="2" fillId="21" borderId="95" xfId="1" applyFont="1" applyFill="1" applyBorder="1" applyAlignment="1">
      <alignment horizontal="center" vertical="center"/>
    </xf>
    <xf numFmtId="0" fontId="2" fillId="21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21" borderId="10" xfId="1" applyFont="1" applyFill="1" applyBorder="1" applyAlignment="1">
      <alignment horizontal="center" vertical="center"/>
    </xf>
    <xf numFmtId="0" fontId="2" fillId="23" borderId="79" xfId="1" applyFont="1" applyFill="1" applyBorder="1" applyAlignment="1">
      <alignment horizontal="center" vertical="center"/>
    </xf>
    <xf numFmtId="0" fontId="29" fillId="20" borderId="99" xfId="3" applyFont="1" applyFill="1" applyBorder="1" applyAlignment="1">
      <alignment horizontal="center" vertical="center"/>
    </xf>
    <xf numFmtId="0" fontId="2" fillId="19" borderId="80" xfId="3" applyFont="1" applyFill="1" applyBorder="1" applyAlignment="1">
      <alignment horizontal="center" vertical="center"/>
    </xf>
    <xf numFmtId="0" fontId="2" fillId="21" borderId="79" xfId="1" applyFont="1" applyFill="1" applyBorder="1" applyAlignment="1">
      <alignment horizontal="center" vertical="center"/>
    </xf>
    <xf numFmtId="0" fontId="2" fillId="18" borderId="130" xfId="1" applyFont="1" applyFill="1" applyBorder="1" applyAlignment="1">
      <alignment horizontal="center" vertical="center"/>
    </xf>
    <xf numFmtId="0" fontId="2" fillId="19" borderId="72" xfId="3" applyFont="1" applyFill="1" applyBorder="1" applyAlignment="1">
      <alignment horizontal="center" vertical="center"/>
    </xf>
    <xf numFmtId="0" fontId="2" fillId="21" borderId="148" xfId="1" applyFont="1" applyFill="1" applyBorder="1" applyAlignment="1">
      <alignment horizontal="center" vertical="center"/>
    </xf>
    <xf numFmtId="0" fontId="2" fillId="21" borderId="150" xfId="1" applyFont="1" applyFill="1" applyBorder="1" applyAlignment="1">
      <alignment horizontal="center" vertical="center"/>
    </xf>
    <xf numFmtId="0" fontId="29" fillId="28" borderId="105" xfId="3" applyFont="1" applyFill="1" applyBorder="1" applyAlignment="1">
      <alignment horizontal="center" vertical="center"/>
    </xf>
    <xf numFmtId="0" fontId="29" fillId="28" borderId="57" xfId="3" applyFont="1" applyFill="1" applyBorder="1" applyAlignment="1">
      <alignment horizontal="center" vertical="center"/>
    </xf>
    <xf numFmtId="0" fontId="2" fillId="18" borderId="95" xfId="1" applyFont="1" applyFill="1" applyBorder="1" applyAlignment="1">
      <alignment horizontal="center" vertical="center"/>
    </xf>
    <xf numFmtId="0" fontId="29" fillId="27" borderId="115" xfId="3" applyFont="1" applyFill="1" applyBorder="1" applyAlignment="1">
      <alignment horizontal="center" vertical="center"/>
    </xf>
    <xf numFmtId="0" fontId="29" fillId="27" borderId="121" xfId="3" applyFont="1" applyFill="1" applyBorder="1" applyAlignment="1">
      <alignment horizontal="center" vertical="center"/>
    </xf>
    <xf numFmtId="0" fontId="29" fillId="27" borderId="123" xfId="3" applyFont="1" applyFill="1" applyBorder="1" applyAlignment="1">
      <alignment horizontal="center" vertical="center"/>
    </xf>
    <xf numFmtId="0" fontId="2" fillId="18" borderId="101" xfId="1" applyFont="1" applyFill="1" applyBorder="1" applyAlignment="1">
      <alignment horizontal="center" vertical="center"/>
    </xf>
    <xf numFmtId="0" fontId="2" fillId="18" borderId="100" xfId="1" applyFont="1" applyFill="1" applyBorder="1" applyAlignment="1">
      <alignment horizontal="center" vertical="center"/>
    </xf>
    <xf numFmtId="0" fontId="2" fillId="18" borderId="131" xfId="1" applyFont="1" applyFill="1" applyBorder="1" applyAlignment="1">
      <alignment horizontal="center" vertical="center"/>
    </xf>
    <xf numFmtId="0" fontId="2" fillId="18" borderId="146" xfId="1" applyFont="1" applyFill="1" applyBorder="1" applyAlignment="1">
      <alignment horizontal="center" vertical="center"/>
    </xf>
    <xf numFmtId="0" fontId="2" fillId="21" borderId="155" xfId="1" applyFont="1" applyFill="1" applyBorder="1" applyAlignment="1">
      <alignment horizontal="center" vertical="center"/>
    </xf>
    <xf numFmtId="0" fontId="2" fillId="21" borderId="156" xfId="1" applyFont="1" applyFill="1" applyBorder="1" applyAlignment="1">
      <alignment horizontal="center" vertical="center"/>
    </xf>
    <xf numFmtId="0" fontId="29" fillId="26" borderId="65" xfId="3" applyFont="1" applyFill="1" applyBorder="1" applyAlignment="1">
      <alignment horizontal="center" vertical="center"/>
    </xf>
    <xf numFmtId="0" fontId="29" fillId="26" borderId="99" xfId="3" applyFont="1" applyFill="1" applyBorder="1" applyAlignment="1">
      <alignment horizontal="center" vertical="center"/>
    </xf>
    <xf numFmtId="0" fontId="2" fillId="21" borderId="142" xfId="1" applyFont="1" applyFill="1" applyBorder="1" applyAlignment="1">
      <alignment horizontal="center" vertical="center"/>
    </xf>
    <xf numFmtId="0" fontId="2" fillId="21" borderId="143" xfId="1" applyFont="1" applyFill="1" applyBorder="1" applyAlignment="1">
      <alignment horizontal="center" vertical="center"/>
    </xf>
    <xf numFmtId="0" fontId="3" fillId="0" borderId="92" xfId="1" applyFont="1" applyBorder="1" applyAlignment="1">
      <alignment horizontal="center" vertical="top"/>
    </xf>
    <xf numFmtId="0" fontId="3" fillId="0" borderId="91" xfId="1" applyFont="1" applyBorder="1" applyAlignment="1">
      <alignment horizontal="center" vertical="top"/>
    </xf>
    <xf numFmtId="0" fontId="3" fillId="0" borderId="72" xfId="1" applyFont="1" applyBorder="1" applyAlignment="1">
      <alignment horizontal="center" vertical="top"/>
    </xf>
    <xf numFmtId="0" fontId="3" fillId="0" borderId="76" xfId="1" applyFont="1" applyBorder="1" applyAlignment="1">
      <alignment horizontal="center" vertical="top"/>
    </xf>
    <xf numFmtId="0" fontId="3" fillId="0" borderId="71" xfId="1" applyFont="1" applyBorder="1" applyAlignment="1">
      <alignment horizontal="center" vertical="top"/>
    </xf>
    <xf numFmtId="0" fontId="3" fillId="0" borderId="73" xfId="1" applyFont="1" applyBorder="1" applyAlignment="1">
      <alignment horizontal="center" vertical="top"/>
    </xf>
    <xf numFmtId="0" fontId="3" fillId="0" borderId="78" xfId="1" applyFont="1" applyBorder="1" applyAlignment="1">
      <alignment horizontal="center" vertical="top"/>
    </xf>
    <xf numFmtId="0" fontId="3" fillId="0" borderId="80" xfId="1" applyFont="1" applyBorder="1" applyAlignment="1">
      <alignment horizontal="center" vertical="top"/>
    </xf>
    <xf numFmtId="0" fontId="3" fillId="0" borderId="57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top"/>
    </xf>
    <xf numFmtId="0" fontId="3" fillId="0" borderId="103" xfId="1" applyFont="1" applyBorder="1" applyAlignment="1">
      <alignment horizontal="center" vertical="top"/>
    </xf>
    <xf numFmtId="0" fontId="3" fillId="0" borderId="70" xfId="1" applyFont="1" applyBorder="1" applyAlignment="1">
      <alignment horizontal="center" vertical="top"/>
    </xf>
    <xf numFmtId="0" fontId="3" fillId="0" borderId="67" xfId="1" applyFont="1" applyBorder="1" applyAlignment="1">
      <alignment horizontal="center" vertical="top"/>
    </xf>
    <xf numFmtId="0" fontId="3" fillId="0" borderId="6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 vertical="top"/>
    </xf>
    <xf numFmtId="0" fontId="3" fillId="0" borderId="83" xfId="1" applyFont="1" applyBorder="1" applyAlignment="1">
      <alignment horizontal="center" vertical="top"/>
    </xf>
    <xf numFmtId="0" fontId="3" fillId="0" borderId="88" xfId="1" applyFont="1" applyBorder="1" applyAlignment="1">
      <alignment horizontal="center" vertical="top"/>
    </xf>
    <xf numFmtId="14" fontId="25" fillId="0" borderId="57" xfId="3" applyNumberFormat="1" applyFont="1" applyBorder="1" applyAlignment="1">
      <alignment horizontal="center" vertical="center" textRotation="90"/>
    </xf>
    <xf numFmtId="0" fontId="2" fillId="0" borderId="58" xfId="3" applyFont="1" applyBorder="1" applyAlignment="1">
      <alignment horizontal="center" vertical="center"/>
    </xf>
    <xf numFmtId="0" fontId="2" fillId="0" borderId="59" xfId="3" applyFont="1" applyBorder="1" applyAlignment="1">
      <alignment horizontal="center" vertical="center" textRotation="90"/>
    </xf>
    <xf numFmtId="0" fontId="2" fillId="0" borderId="76" xfId="3" applyFont="1" applyBorder="1" applyAlignment="1">
      <alignment horizontal="center" vertical="center" textRotation="90"/>
    </xf>
    <xf numFmtId="0" fontId="2" fillId="0" borderId="60" xfId="3" applyFont="1" applyBorder="1" applyAlignment="1">
      <alignment horizontal="center" vertical="center" textRotation="90"/>
    </xf>
    <xf numFmtId="0" fontId="2" fillId="0" borderId="66" xfId="3" applyFont="1" applyBorder="1" applyAlignment="1">
      <alignment horizontal="center" vertical="center" textRotation="90"/>
    </xf>
    <xf numFmtId="0" fontId="2" fillId="0" borderId="73" xfId="3" applyFont="1" applyBorder="1" applyAlignment="1">
      <alignment horizontal="center" vertical="center" textRotation="90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102" xfId="1" applyFont="1" applyBorder="1" applyAlignment="1">
      <alignment horizontal="center" vertical="top"/>
    </xf>
    <xf numFmtId="0" fontId="3" fillId="0" borderId="68" xfId="1" applyFont="1" applyBorder="1" applyAlignment="1">
      <alignment horizontal="center" vertical="top"/>
    </xf>
    <xf numFmtId="0" fontId="3" fillId="0" borderId="77" xfId="1" applyFont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_Книга1" xfId="1"/>
  </cellStyles>
  <dxfs count="0"/>
  <tableStyles count="0" defaultTableStyle="TableStyleMedium2" defaultPivotStyle="PivotStyleMedium9"/>
  <colors>
    <mruColors>
      <color rgb="FFFF99FF"/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59;&#1095;&#1077;&#1073;&#1085;&#1099;&#1081;%20&#1086;&#1090;&#1076;&#1077;&#1083;/FlashOV/2019-20%20&#1075;&#1088;&#1072;&#1092;&#1080;&#1082;%20&#1085;&#1072;&#1074;&#1095;.&#1087;&#1088;&#1086;&#1094;/&#1053;&#1040;&#1042;&#1040;&#1053;&#1058;&#1040;&#1046;&#1045;&#1053;&#1053;&#1071;%202018-19%20&#1076;&#1077;&#1085;&#1085;&#1077;/&#1044;&#1045;&#1053;&#1050;&#1040;_18_1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и"/>
      <sheetName val="Розбивка на потоки"/>
      <sheetName val="Навантаження"/>
      <sheetName val="Потоки"/>
      <sheetName val=" Графік"/>
      <sheetName val="Обовязкові"/>
      <sheetName val="Дисципліни"/>
      <sheetName val="Навантаження по каф"/>
      <sheetName val="Викладачі"/>
      <sheetName val="ДЕК"/>
      <sheetName val="Довідники"/>
      <sheetName val="Структура"/>
      <sheetName val="Змі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Абрасимова О.П.</v>
          </cell>
        </row>
        <row r="3">
          <cell r="A3" t="str">
            <v>Абубекерова А.З.</v>
          </cell>
        </row>
        <row r="4">
          <cell r="A4" t="str">
            <v>Алексієвський Д.Г.</v>
          </cell>
        </row>
        <row r="5">
          <cell r="A5" t="str">
            <v>Арутюнян В.Е.</v>
          </cell>
        </row>
        <row r="6">
          <cell r="A6" t="str">
            <v>Антонюк К.І.</v>
          </cell>
        </row>
        <row r="7">
          <cell r="A7" t="str">
            <v>Антонюк Д.А.</v>
          </cell>
        </row>
        <row r="8">
          <cell r="A8" t="str">
            <v>Аполонова Л.А.</v>
          </cell>
        </row>
        <row r="9">
          <cell r="A9" t="str">
            <v>Бабенко Г.О.</v>
          </cell>
        </row>
        <row r="10">
          <cell r="A10" t="str">
            <v>Бабенко Н.В.</v>
          </cell>
        </row>
        <row r="11">
          <cell r="A11" t="str">
            <v>Бабець І.Г.</v>
          </cell>
        </row>
        <row r="12">
          <cell r="A12" t="str">
            <v>Більченко Г.А.</v>
          </cell>
        </row>
        <row r="13">
          <cell r="A13" t="str">
            <v>Борисенко Н.В.</v>
          </cell>
        </row>
        <row r="14">
          <cell r="A14" t="str">
            <v>Борисенко П.А.</v>
          </cell>
        </row>
        <row r="15">
          <cell r="A15" t="str">
            <v>Борисенко Т.М.</v>
          </cell>
        </row>
        <row r="16">
          <cell r="A16" t="str">
            <v>Борю С.Ю.</v>
          </cell>
        </row>
        <row r="17">
          <cell r="A17" t="str">
            <v>Бойченко Т.М.</v>
          </cell>
        </row>
        <row r="18">
          <cell r="A18" t="str">
            <v>Бражко О.В.</v>
          </cell>
        </row>
        <row r="19">
          <cell r="A19" t="str">
            <v>Бублей Г.А.</v>
          </cell>
        </row>
        <row r="20">
          <cell r="A20" t="str">
            <v>Венгерова О.В.</v>
          </cell>
        </row>
        <row r="21">
          <cell r="A21" t="str">
            <v>Власенко Л.В.</v>
          </cell>
        </row>
        <row r="22">
          <cell r="A22" t="str">
            <v>Власюк Н.М.</v>
          </cell>
        </row>
        <row r="23">
          <cell r="A23" t="str">
            <v>Волобоєв В.Д.</v>
          </cell>
        </row>
        <row r="24">
          <cell r="A24" t="str">
            <v>Вороніна Н.Г.</v>
          </cell>
        </row>
        <row r="25">
          <cell r="A25" t="str">
            <v>Галілеєв В.В.</v>
          </cell>
        </row>
        <row r="26">
          <cell r="A26" t="str">
            <v>Геращенко Я.М.</v>
          </cell>
        </row>
        <row r="27">
          <cell r="A27" t="str">
            <v>Гвоздєва Т.П.</v>
          </cell>
        </row>
        <row r="28">
          <cell r="A28" t="str">
            <v>Гнєушев О.М.</v>
          </cell>
        </row>
        <row r="29">
          <cell r="A29" t="str">
            <v>Гнєушева В.О.</v>
          </cell>
        </row>
        <row r="30">
          <cell r="A30" t="str">
            <v>Горошкова Л.А.</v>
          </cell>
        </row>
        <row r="31">
          <cell r="A31" t="str">
            <v>Грицай О.І.</v>
          </cell>
        </row>
        <row r="32">
          <cell r="A32" t="str">
            <v>Рашковська А.В.</v>
          </cell>
        </row>
        <row r="33">
          <cell r="A33" t="str">
            <v>Головаха Р.В.</v>
          </cell>
        </row>
        <row r="34">
          <cell r="A34" t="str">
            <v>Грищенко М.Г.</v>
          </cell>
        </row>
        <row r="35">
          <cell r="A35" t="str">
            <v>Гудима О.В.</v>
          </cell>
        </row>
        <row r="36">
          <cell r="A36" t="str">
            <v>Гулевська Г.Ю.</v>
          </cell>
        </row>
        <row r="37">
          <cell r="A37" t="str">
            <v>Дашевська І.М.</v>
          </cell>
        </row>
        <row r="38">
          <cell r="A38" t="str">
            <v>Деркач І.О.</v>
          </cell>
        </row>
        <row r="39">
          <cell r="A39" t="str">
            <v>Дідушенко С.П.</v>
          </cell>
        </row>
        <row r="40">
          <cell r="A40" t="str">
            <v>Дриго Л.Л.</v>
          </cell>
        </row>
        <row r="41">
          <cell r="A41" t="str">
            <v>Дьяченко М.М.</v>
          </cell>
        </row>
        <row r="42">
          <cell r="A42" t="str">
            <v>Жданова В.В.</v>
          </cell>
        </row>
        <row r="43">
          <cell r="A43" t="str">
            <v>Жерліцин Д.М.</v>
          </cell>
        </row>
        <row r="44">
          <cell r="A44" t="str">
            <v>Жеребцов О.А.</v>
          </cell>
        </row>
        <row r="45">
          <cell r="A45" t="str">
            <v>Захарова С.О.</v>
          </cell>
        </row>
        <row r="46">
          <cell r="A46" t="str">
            <v>Золотих Н.М.</v>
          </cell>
        </row>
        <row r="47">
          <cell r="A47" t="str">
            <v>Іванов М.М.</v>
          </cell>
        </row>
        <row r="48">
          <cell r="A48" t="str">
            <v>Іваницька С.Г.</v>
          </cell>
        </row>
        <row r="49">
          <cell r="A49" t="str">
            <v>Іваницький О.І.</v>
          </cell>
        </row>
        <row r="50">
          <cell r="A50" t="str">
            <v>Руденський Р.А.</v>
          </cell>
        </row>
        <row r="51">
          <cell r="A51" t="str">
            <v>Каперко В.П.</v>
          </cell>
        </row>
        <row r="52">
          <cell r="A52" t="str">
            <v>Калінеску Т.В.</v>
          </cell>
        </row>
        <row r="53">
          <cell r="A53" t="str">
            <v>Каулька О.А.</v>
          </cell>
        </row>
        <row r="54">
          <cell r="A54" t="str">
            <v>Кердаль Л.І.</v>
          </cell>
        </row>
        <row r="55">
          <cell r="A55" t="str">
            <v>Книшенко Т.М.</v>
          </cell>
        </row>
        <row r="56">
          <cell r="A56" t="str">
            <v>Ковальова В.П.</v>
          </cell>
        </row>
        <row r="57">
          <cell r="A57" t="str">
            <v>Козирєва Ю.О.</v>
          </cell>
        </row>
        <row r="58">
          <cell r="A58" t="str">
            <v>Кондрат’єва Г.М.</v>
          </cell>
        </row>
        <row r="59">
          <cell r="A59" t="str">
            <v>Костроміна О.Г.</v>
          </cell>
        </row>
        <row r="60">
          <cell r="A60" t="str">
            <v>Клопов І.О.</v>
          </cell>
        </row>
        <row r="61">
          <cell r="A61" t="str">
            <v>Кузнєцов О.О.</v>
          </cell>
        </row>
        <row r="62">
          <cell r="A62" t="str">
            <v>Левицький С.І.</v>
          </cell>
        </row>
        <row r="63">
          <cell r="A63" t="str">
            <v>Лозова О.А.</v>
          </cell>
        </row>
        <row r="64">
          <cell r="A64" t="str">
            <v>Ліхоносова Г.С.</v>
          </cell>
        </row>
        <row r="65">
          <cell r="A65" t="str">
            <v>Лісіцина К.В.</v>
          </cell>
        </row>
        <row r="66">
          <cell r="A66" t="str">
            <v>Мазуренко М.М.</v>
          </cell>
        </row>
        <row r="67">
          <cell r="A67" t="str">
            <v>Матешук В.В.</v>
          </cell>
        </row>
        <row r="68">
          <cell r="A68" t="str">
            <v>Манжура В.І.</v>
          </cell>
        </row>
        <row r="69">
          <cell r="A69" t="str">
            <v>Махлинець В.М.</v>
          </cell>
        </row>
        <row r="70">
          <cell r="A70" t="str">
            <v>Метеленко Н.Г.</v>
          </cell>
        </row>
        <row r="71">
          <cell r="A71" t="str">
            <v>Мержинський Є.К.</v>
          </cell>
        </row>
        <row r="72">
          <cell r="A72" t="str">
            <v>Меркотан Г.В.</v>
          </cell>
        </row>
        <row r="73">
          <cell r="A73" t="str">
            <v>Михайлик Д.П.</v>
          </cell>
        </row>
        <row r="74">
          <cell r="A74" t="str">
            <v>Мілюкова І.Р.</v>
          </cell>
        </row>
        <row r="75">
          <cell r="A75" t="str">
            <v>Мінакова О.В.</v>
          </cell>
        </row>
        <row r="76">
          <cell r="A76" t="str">
            <v>Міщенко В.С.</v>
          </cell>
        </row>
        <row r="77">
          <cell r="A77" t="str">
            <v>Мокій А.І.</v>
          </cell>
        </row>
        <row r="78">
          <cell r="A78" t="str">
            <v>Науменко І.О.</v>
          </cell>
        </row>
        <row r="79">
          <cell r="A79" t="str">
            <v>Осіпова К.О.</v>
          </cell>
        </row>
        <row r="80">
          <cell r="A80" t="str">
            <v>Оглобліна В.О.</v>
          </cell>
        </row>
        <row r="81">
          <cell r="A81" t="str">
            <v>Омельчак Г.В.</v>
          </cell>
        </row>
        <row r="82">
          <cell r="A82" t="str">
            <v>Павленко І.І.</v>
          </cell>
        </row>
        <row r="83">
          <cell r="A83" t="str">
            <v>Паламарчук С.В.</v>
          </cell>
        </row>
        <row r="84">
          <cell r="A84" t="str">
            <v>Панкова М.О.</v>
          </cell>
        </row>
        <row r="85">
          <cell r="A85" t="str">
            <v>Панкова О.О.</v>
          </cell>
        </row>
        <row r="86">
          <cell r="A86" t="str">
            <v>Пархоменко О.Е.</v>
          </cell>
        </row>
        <row r="87">
          <cell r="A87" t="str">
            <v>Пастухова С.В.</v>
          </cell>
        </row>
        <row r="88">
          <cell r="A88" t="str">
            <v>Переверзєв А.В.</v>
          </cell>
        </row>
        <row r="89">
          <cell r="A89" t="str">
            <v>Підгорний М.В.</v>
          </cell>
        </row>
        <row r="90">
          <cell r="A90" t="str">
            <v>Погосян Н.А.</v>
          </cell>
        </row>
        <row r="91">
          <cell r="A91" t="str">
            <v>Попова А.О.</v>
          </cell>
        </row>
        <row r="92">
          <cell r="A92" t="str">
            <v>Поснік Я.Л.</v>
          </cell>
        </row>
        <row r="93">
          <cell r="A93" t="str">
            <v>Прокопенко Р.В.</v>
          </cell>
        </row>
        <row r="94">
          <cell r="A94" t="str">
            <v>Протопопова Н.А.</v>
          </cell>
        </row>
        <row r="95">
          <cell r="A95" t="str">
            <v>Радзівіло І.В.</v>
          </cell>
        </row>
        <row r="96">
          <cell r="A96" t="str">
            <v>Руденко Н.М.</v>
          </cell>
        </row>
        <row r="97">
          <cell r="A97" t="str">
            <v>Руденська В.В.</v>
          </cell>
        </row>
        <row r="98">
          <cell r="A98" t="str">
            <v>Сабанов С.О.</v>
          </cell>
        </row>
        <row r="99">
          <cell r="A99" t="str">
            <v>Святенко Б.М.</v>
          </cell>
        </row>
        <row r="100">
          <cell r="A100" t="str">
            <v>Слівко С.Ф.</v>
          </cell>
        </row>
        <row r="101">
          <cell r="A101" t="str">
            <v>Слободенюк Н.І.</v>
          </cell>
        </row>
        <row r="102">
          <cell r="A102" t="str">
            <v>Солодухін С.В.</v>
          </cell>
        </row>
        <row r="103">
          <cell r="A103" t="str">
            <v>Строколіс О.А.</v>
          </cell>
        </row>
        <row r="104">
          <cell r="A104" t="str">
            <v>Сташкевічус О.В.</v>
          </cell>
        </row>
        <row r="105">
          <cell r="A105" t="str">
            <v>Таланін В.І.</v>
          </cell>
        </row>
        <row r="106">
          <cell r="A106" t="str">
            <v>Таланін І.Є.</v>
          </cell>
        </row>
        <row r="107">
          <cell r="A107" t="str">
            <v>Тарасова Г.В.</v>
          </cell>
        </row>
        <row r="108">
          <cell r="A108" t="str">
            <v>Тарасов І.В.</v>
          </cell>
        </row>
        <row r="109">
          <cell r="A109" t="str">
            <v>Теребінов О.В.</v>
          </cell>
        </row>
        <row r="110">
          <cell r="A110" t="str">
            <v>Тимошенко Л.Л.</v>
          </cell>
        </row>
        <row r="111">
          <cell r="A111" t="str">
            <v>Тихоновська А.В.</v>
          </cell>
        </row>
        <row r="112">
          <cell r="A112" t="str">
            <v>Ткаченко В.В.</v>
          </cell>
        </row>
        <row r="113">
          <cell r="A113" t="str">
            <v>Ткачова О.В.</v>
          </cell>
        </row>
        <row r="114">
          <cell r="A114" t="str">
            <v>Туровцев Г.В.</v>
          </cell>
        </row>
        <row r="115">
          <cell r="A115" t="str">
            <v>Файнер М.Ш.</v>
          </cell>
        </row>
        <row r="116">
          <cell r="A116" t="str">
            <v>Федоров В.В.</v>
          </cell>
        </row>
        <row r="117">
          <cell r="A117" t="str">
            <v>Філімонова О.С.</v>
          </cell>
        </row>
        <row r="118">
          <cell r="A118" t="str">
            <v>Хацер Г.О.</v>
          </cell>
        </row>
        <row r="119">
          <cell r="A119" t="str">
            <v>Хоменко Т.Ю.</v>
          </cell>
        </row>
        <row r="120">
          <cell r="A120" t="str">
            <v>Хромова К.А.</v>
          </cell>
        </row>
        <row r="121">
          <cell r="A121" t="str">
            <v>Цвілий С.М.</v>
          </cell>
        </row>
        <row r="122">
          <cell r="A122" t="str">
            <v>Чуча П.О.</v>
          </cell>
        </row>
        <row r="123">
          <cell r="A123" t="str">
            <v>Шагарова В.М.</v>
          </cell>
        </row>
        <row r="124">
          <cell r="A124" t="str">
            <v>Шевченко Є.О.</v>
          </cell>
        </row>
        <row r="125">
          <cell r="A125" t="str">
            <v>Швець Д.Є.</v>
          </cell>
        </row>
        <row r="126">
          <cell r="A126" t="str">
            <v>Швець Л.М.</v>
          </cell>
        </row>
        <row r="127">
          <cell r="A127" t="str">
            <v>Шимшит А.Р.</v>
          </cell>
        </row>
        <row r="128">
          <cell r="A128" t="str">
            <v>Шувалова Ю.В.</v>
          </cell>
        </row>
        <row r="129">
          <cell r="A129" t="str">
            <v>Вакансія ФВ</v>
          </cell>
        </row>
        <row r="130">
          <cell r="A130" t="str">
            <v>Вакансія КНПІ</v>
          </cell>
        </row>
        <row r="131">
          <cell r="A131" t="str">
            <v>Вакансія КІ</v>
          </cell>
        </row>
        <row r="132">
          <cell r="A132" t="str">
            <v>Вакансія ЕК</v>
          </cell>
        </row>
        <row r="133">
          <cell r="A133" t="str">
            <v>Вакансія БЦІ</v>
          </cell>
        </row>
        <row r="134">
          <cell r="A134" t="str">
            <v>Вакансія АТБ</v>
          </cell>
        </row>
        <row r="135">
          <cell r="A135" t="str">
            <v>Вакансія ПТБ</v>
          </cell>
        </row>
        <row r="136">
          <cell r="A136" t="str">
            <v>Вакансія ОП</v>
          </cell>
        </row>
        <row r="137">
          <cell r="A137" t="str">
            <v>Вакансія ФБС</v>
          </cell>
        </row>
        <row r="138">
          <cell r="A138" t="str">
            <v>Вакансія ПНД</v>
          </cell>
        </row>
        <row r="139">
          <cell r="A139" t="str">
            <v>Вакансія ТПП</v>
          </cell>
        </row>
        <row r="140">
          <cell r="A140" t="str">
            <v>Вакансія МК</v>
          </cell>
        </row>
        <row r="141">
          <cell r="A141" t="str">
            <v>Вакансія МЕВ</v>
          </cell>
        </row>
        <row r="142">
          <cell r="A142" t="str">
            <v>Вакансія СГД</v>
          </cell>
        </row>
        <row r="143">
          <cell r="A143" t="str">
            <v>Вакансія</v>
          </cell>
        </row>
        <row r="144">
          <cell r="A144" t="str">
            <v>Студент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</sheetData>
      <sheetData sheetId="9" refreshError="1"/>
      <sheetData sheetId="10">
        <row r="2">
          <cell r="A2" t="str">
            <v>асистент, куратор курсу</v>
          </cell>
          <cell r="D2" t="str">
            <v>д.держ.упр., професор</v>
          </cell>
          <cell r="E2" t="str">
            <v>доцент</v>
          </cell>
          <cell r="K2" t="str">
            <v>НЧ</v>
          </cell>
          <cell r="M2" t="str">
            <v>ШПФ</v>
          </cell>
        </row>
        <row r="3">
          <cell r="A3" t="str">
            <v>асистент</v>
          </cell>
          <cell r="D3" t="str">
            <v>д.е.н.</v>
          </cell>
          <cell r="E3" t="str">
            <v>ст. викладач</v>
          </cell>
          <cell r="K3" t="str">
            <v>ВЧ</v>
          </cell>
          <cell r="M3" t="str">
            <v>ВВС</v>
          </cell>
        </row>
        <row r="4">
          <cell r="A4" t="str">
            <v>викладач</v>
          </cell>
          <cell r="D4" t="str">
            <v>д.е.н., доцент</v>
          </cell>
          <cell r="E4" t="str">
            <v>викладач</v>
          </cell>
          <cell r="K4" t="str">
            <v>ВС</v>
          </cell>
          <cell r="M4" t="str">
            <v>ВМ</v>
          </cell>
        </row>
        <row r="5">
          <cell r="A5" t="str">
            <v>викладач, куратор курсу</v>
          </cell>
          <cell r="D5" t="str">
            <v>д.е.н., професор</v>
          </cell>
          <cell r="E5" t="str">
            <v>професор</v>
          </cell>
          <cell r="K5" t="str">
            <v>ДА</v>
          </cell>
          <cell r="M5" t="str">
            <v>ГСЕП</v>
          </cell>
        </row>
        <row r="6">
          <cell r="A6" t="str">
            <v>доцент</v>
          </cell>
          <cell r="D6" t="str">
            <v>д.пед.н., професор</v>
          </cell>
          <cell r="K6" t="str">
            <v>ДП</v>
          </cell>
          <cell r="M6" t="str">
            <v>ДПП</v>
          </cell>
        </row>
        <row r="7">
          <cell r="A7" t="str">
            <v>доцент, кандидат наук</v>
          </cell>
          <cell r="D7" t="str">
            <v>д.т.н., професор</v>
          </cell>
          <cell r="K7" t="str">
            <v>ПР</v>
          </cell>
          <cell r="M7" t="str">
            <v>ШПУМ</v>
          </cell>
        </row>
        <row r="8">
          <cell r="A8" t="str">
            <v>доцент, кандидат наук, завідувач випускової кафедри</v>
          </cell>
          <cell r="D8" t="str">
            <v>д.ф.- м.н., професор</v>
          </cell>
          <cell r="M8" t="str">
            <v>ПНД</v>
          </cell>
        </row>
        <row r="9">
          <cell r="A9" t="str">
            <v>доцент, кандидат наук, завідувач кафедри</v>
          </cell>
          <cell r="D9" t="str">
            <v>д.ф.н., професор</v>
          </cell>
          <cell r="M9" t="str">
            <v>ППП</v>
          </cell>
        </row>
        <row r="10">
          <cell r="A10" t="str">
            <v>доцент, кандидат наук, куратор курсу</v>
          </cell>
          <cell r="D10" t="str">
            <v>к.е.н, доцент</v>
          </cell>
          <cell r="M10" t="str">
            <v>ЕП</v>
          </cell>
        </row>
        <row r="11">
          <cell r="A11" t="str">
            <v>доцент, куратор курсу</v>
          </cell>
          <cell r="D11" t="str">
            <v>к.е.н.</v>
          </cell>
          <cell r="M11" t="str">
            <v>ППІМ</v>
          </cell>
        </row>
        <row r="12">
          <cell r="A12" t="str">
            <v>професор</v>
          </cell>
          <cell r="D12" t="str">
            <v>к.е.н., доцент</v>
          </cell>
          <cell r="M12" t="str">
            <v>ПР</v>
          </cell>
        </row>
        <row r="13">
          <cell r="A13" t="str">
            <v>професор, доктор наук</v>
          </cell>
          <cell r="D13" t="str">
            <v>к.і.н., доцент</v>
          </cell>
        </row>
        <row r="14">
          <cell r="A14" t="str">
            <v>професор, доктор наук, зав.каф. (більше 6 викладачів.)</v>
          </cell>
          <cell r="D14" t="str">
            <v>к.м.н., доцент</v>
          </cell>
        </row>
        <row r="15">
          <cell r="A15" t="str">
            <v>професор, доктор наук, завідувач кафедри</v>
          </cell>
          <cell r="D15" t="str">
            <v>к.с.н., доцент</v>
          </cell>
        </row>
        <row r="16">
          <cell r="A16" t="str">
            <v>професор, кандидат наук</v>
          </cell>
          <cell r="D16" t="str">
            <v>к.т.н.</v>
          </cell>
        </row>
        <row r="17">
          <cell r="A17" t="str">
            <v>професор, кандидат наук, куратор курсу</v>
          </cell>
          <cell r="D17" t="str">
            <v>к.т.н., доцент</v>
          </cell>
        </row>
        <row r="18">
          <cell r="A18" t="str">
            <v>ст. викладач</v>
          </cell>
          <cell r="D18" t="str">
            <v>к.ф.н.</v>
          </cell>
        </row>
        <row r="19">
          <cell r="A19" t="str">
            <v>ст.викладач, кандидат наук</v>
          </cell>
          <cell r="D19" t="str">
            <v>к.ф.- м.н., доцент</v>
          </cell>
        </row>
        <row r="20">
          <cell r="A20" t="str">
            <v>ст. викладач, куратор курсу</v>
          </cell>
          <cell r="D20" t="str">
            <v>к.ф.н., доцент</v>
          </cell>
        </row>
        <row r="21">
          <cell r="A21" t="str">
            <v>вакансія викладач</v>
          </cell>
          <cell r="D21" t="str">
            <v>к.ю.н.</v>
          </cell>
        </row>
        <row r="22">
          <cell r="D22" t="str">
            <v>к.ю.н., доцент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44"/>
  <sheetViews>
    <sheetView tabSelected="1" view="pageBreakPreview" zoomScale="68" zoomScaleNormal="200" zoomScaleSheetLayoutView="68" workbookViewId="0">
      <selection activeCell="AO33" sqref="AO33"/>
    </sheetView>
  </sheetViews>
  <sheetFormatPr defaultRowHeight="18"/>
  <cols>
    <col min="1" max="1" width="14.140625" style="54" customWidth="1"/>
    <col min="2" max="2" width="18.7109375" style="54" customWidth="1"/>
    <col min="3" max="3" width="5.85546875" style="54" customWidth="1"/>
    <col min="4" max="4" width="6.7109375" style="54" customWidth="1"/>
    <col min="5" max="29" width="4.140625" style="54" customWidth="1"/>
    <col min="30" max="47" width="4.28515625" style="54" customWidth="1"/>
    <col min="48" max="56" width="3.7109375" style="54" customWidth="1"/>
    <col min="57" max="16384" width="9.140625" style="54"/>
  </cols>
  <sheetData>
    <row r="2" spans="1:56" s="40" customFormat="1" ht="23.25" customHeight="1">
      <c r="B2" s="109">
        <v>44805</v>
      </c>
      <c r="C2" s="1"/>
      <c r="D2" s="61"/>
      <c r="F2" s="1"/>
      <c r="G2" s="1"/>
      <c r="H2" s="1"/>
      <c r="I2" s="1"/>
      <c r="J2" s="1"/>
      <c r="K2" s="1"/>
      <c r="L2" s="1"/>
      <c r="M2" s="1"/>
      <c r="N2" s="1"/>
      <c r="O2" s="94"/>
      <c r="P2" s="94"/>
      <c r="Q2" s="94"/>
      <c r="R2" s="94"/>
      <c r="S2" s="94"/>
      <c r="T2" s="94"/>
      <c r="U2" s="94" t="s">
        <v>0</v>
      </c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5"/>
      <c r="AO2" s="96"/>
      <c r="AP2" s="96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6" s="40" customFormat="1" ht="23.25" customHeight="1">
      <c r="B3" s="1"/>
      <c r="C3" s="1"/>
      <c r="D3" s="61"/>
      <c r="E3" s="1"/>
      <c r="F3" s="1"/>
      <c r="G3" s="1"/>
      <c r="H3" s="1"/>
      <c r="I3" s="1"/>
      <c r="J3" s="1"/>
      <c r="K3" s="1"/>
      <c r="L3" s="1"/>
      <c r="M3" s="1"/>
      <c r="N3" s="1"/>
      <c r="O3" s="393" t="s">
        <v>56</v>
      </c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6" s="40" customFormat="1" ht="23.25" customHeight="1">
      <c r="B4" s="99" t="s">
        <v>42</v>
      </c>
      <c r="C4" s="99"/>
      <c r="D4" s="99"/>
      <c r="E4" s="100"/>
      <c r="F4" s="100"/>
      <c r="G4" s="100"/>
      <c r="H4" s="99"/>
      <c r="I4" s="99"/>
      <c r="J4" s="99"/>
      <c r="K4" s="64"/>
      <c r="L4" s="1"/>
      <c r="M4" s="1"/>
      <c r="N4" s="1"/>
      <c r="O4" s="393" t="s">
        <v>55</v>
      </c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 s="40" customFormat="1" ht="23.25">
      <c r="B5" s="100" t="s">
        <v>66</v>
      </c>
      <c r="C5" s="100"/>
      <c r="D5" s="100"/>
      <c r="E5" s="100"/>
      <c r="F5" s="100"/>
      <c r="G5" s="100"/>
      <c r="H5" s="100"/>
      <c r="I5" s="99"/>
      <c r="J5" s="99"/>
      <c r="K5" s="64"/>
      <c r="L5" s="64"/>
      <c r="M5" s="1"/>
      <c r="N5" s="1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6"/>
      <c r="AP5" s="96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56" s="40" customFormat="1" ht="21" customHeight="1">
      <c r="B6" s="100" t="s">
        <v>67</v>
      </c>
      <c r="C6" s="100"/>
      <c r="D6" s="100"/>
      <c r="E6" s="100"/>
      <c r="F6" s="100"/>
      <c r="G6" s="100"/>
      <c r="H6" s="100"/>
      <c r="I6" s="99"/>
      <c r="J6" s="99"/>
      <c r="K6" s="64"/>
      <c r="L6" s="64"/>
      <c r="M6" s="1"/>
      <c r="N6" s="1"/>
      <c r="O6" s="94"/>
      <c r="P6" s="94"/>
      <c r="Q6" s="94"/>
      <c r="R6" s="94"/>
      <c r="S6" s="94"/>
      <c r="T6" s="94"/>
      <c r="U6" s="393" t="s">
        <v>1</v>
      </c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97"/>
      <c r="AI6" s="97"/>
      <c r="AJ6" s="97"/>
      <c r="AK6" s="97"/>
      <c r="AL6" s="97"/>
      <c r="AM6" s="97"/>
      <c r="AN6" s="96"/>
      <c r="AO6" s="96"/>
      <c r="AP6" s="96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spans="1:56" s="40" customFormat="1" ht="21" customHeight="1">
      <c r="B7" s="98"/>
      <c r="C7" s="98"/>
      <c r="D7" s="98"/>
      <c r="E7" s="98"/>
      <c r="F7" s="98"/>
      <c r="G7" s="98"/>
      <c r="H7" s="98"/>
      <c r="I7" s="98"/>
      <c r="J7" s="98"/>
      <c r="L7" s="64"/>
      <c r="M7" s="1"/>
      <c r="N7" s="1"/>
      <c r="O7" s="94"/>
      <c r="P7" s="94"/>
      <c r="Q7" s="94"/>
      <c r="R7" s="94"/>
      <c r="S7" s="94"/>
      <c r="T7" s="94"/>
      <c r="U7" s="393" t="s">
        <v>61</v>
      </c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97"/>
      <c r="AI7" s="97"/>
      <c r="AJ7" s="97"/>
      <c r="AK7" s="97"/>
      <c r="AL7" s="97"/>
      <c r="AM7" s="97"/>
      <c r="AN7" s="96"/>
      <c r="AO7" s="96"/>
      <c r="AP7" s="96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</row>
    <row r="8" spans="1:56" s="40" customFormat="1" ht="21" customHeight="1">
      <c r="B8" s="1"/>
      <c r="C8" s="1"/>
      <c r="D8" s="61"/>
      <c r="E8" s="1"/>
      <c r="F8" s="1"/>
      <c r="G8" s="1"/>
      <c r="H8" s="1"/>
      <c r="I8" s="1"/>
      <c r="J8" s="1"/>
      <c r="K8" s="1"/>
      <c r="L8" s="1"/>
      <c r="M8" s="1"/>
      <c r="N8" s="1"/>
      <c r="O8" s="94"/>
      <c r="P8" s="94"/>
      <c r="Q8" s="94" t="s">
        <v>62</v>
      </c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5"/>
      <c r="AP8" s="95"/>
    </row>
    <row r="9" spans="1:56" s="40" customFormat="1" ht="21" customHeight="1">
      <c r="B9" s="1"/>
      <c r="C9" s="1"/>
      <c r="D9" s="61"/>
      <c r="E9" s="1"/>
      <c r="F9" s="1"/>
      <c r="G9" s="1"/>
      <c r="H9" s="1"/>
      <c r="I9" s="1"/>
      <c r="J9" s="1"/>
      <c r="K9" s="1"/>
      <c r="L9" s="1"/>
      <c r="M9" s="1"/>
      <c r="N9" s="1"/>
      <c r="O9" s="94"/>
      <c r="P9" s="94"/>
      <c r="Q9" s="94"/>
      <c r="R9" s="94"/>
      <c r="S9" s="94"/>
      <c r="T9" s="94"/>
      <c r="U9" s="393" t="s">
        <v>34</v>
      </c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94"/>
      <c r="AI9" s="94"/>
      <c r="AJ9" s="94"/>
      <c r="AK9" s="94"/>
      <c r="AL9" s="94"/>
      <c r="AM9" s="94"/>
      <c r="AN9" s="95"/>
      <c r="AO9" s="95"/>
      <c r="AP9" s="95"/>
    </row>
    <row r="10" spans="1:56" s="40" customFormat="1" ht="25.5" customHeight="1" thickBot="1">
      <c r="D10" s="65"/>
    </row>
    <row r="11" spans="1:56" s="40" customFormat="1" ht="19.5" customHeight="1" thickBot="1">
      <c r="A11" s="378" t="s">
        <v>4</v>
      </c>
      <c r="B11" s="381" t="s">
        <v>2</v>
      </c>
      <c r="C11" s="378" t="s">
        <v>4</v>
      </c>
      <c r="D11" s="378" t="s">
        <v>3</v>
      </c>
      <c r="E11" s="384" t="s">
        <v>5</v>
      </c>
      <c r="F11" s="385"/>
      <c r="G11" s="385"/>
      <c r="H11" s="385"/>
      <c r="I11" s="386"/>
      <c r="J11" s="394" t="s">
        <v>6</v>
      </c>
      <c r="K11" s="395"/>
      <c r="L11" s="395"/>
      <c r="M11" s="396"/>
      <c r="N11" s="384" t="s">
        <v>7</v>
      </c>
      <c r="O11" s="385"/>
      <c r="P11" s="385"/>
      <c r="Q11" s="385"/>
      <c r="R11" s="386"/>
      <c r="S11" s="384" t="s">
        <v>8</v>
      </c>
      <c r="T11" s="385"/>
      <c r="U11" s="385"/>
      <c r="V11" s="386"/>
      <c r="W11" s="394" t="s">
        <v>9</v>
      </c>
      <c r="X11" s="395"/>
      <c r="Y11" s="395"/>
      <c r="Z11" s="396"/>
      <c r="AA11" s="384" t="s">
        <v>10</v>
      </c>
      <c r="AB11" s="385"/>
      <c r="AC11" s="385"/>
      <c r="AD11" s="386"/>
      <c r="AE11" s="394" t="s">
        <v>11</v>
      </c>
      <c r="AF11" s="395"/>
      <c r="AG11" s="395"/>
      <c r="AH11" s="395"/>
      <c r="AI11" s="42"/>
      <c r="AJ11" s="394" t="s">
        <v>12</v>
      </c>
      <c r="AK11" s="395"/>
      <c r="AL11" s="395"/>
      <c r="AM11" s="396"/>
      <c r="AN11" s="394" t="s">
        <v>13</v>
      </c>
      <c r="AO11" s="403"/>
      <c r="AP11" s="403"/>
      <c r="AQ11" s="404"/>
      <c r="AR11" s="2"/>
      <c r="AS11" s="394" t="s">
        <v>14</v>
      </c>
      <c r="AT11" s="395"/>
      <c r="AU11" s="395"/>
      <c r="AV11" s="395"/>
      <c r="AW11" s="394" t="s">
        <v>15</v>
      </c>
      <c r="AX11" s="395"/>
      <c r="AY11" s="395"/>
      <c r="AZ11" s="396"/>
      <c r="BA11" s="394" t="s">
        <v>16</v>
      </c>
      <c r="BB11" s="403"/>
      <c r="BC11" s="403"/>
      <c r="BD11" s="404"/>
    </row>
    <row r="12" spans="1:56" s="66" customFormat="1" ht="84" customHeight="1" thickBot="1">
      <c r="A12" s="379"/>
      <c r="B12" s="382"/>
      <c r="C12" s="383"/>
      <c r="D12" s="379"/>
      <c r="E12" s="43">
        <v>44805</v>
      </c>
      <c r="F12" s="44">
        <v>44809</v>
      </c>
      <c r="G12" s="44">
        <f t="shared" ref="G12:BD12" si="0">F12+7</f>
        <v>44816</v>
      </c>
      <c r="H12" s="44">
        <f t="shared" si="0"/>
        <v>44823</v>
      </c>
      <c r="I12" s="45">
        <f t="shared" si="0"/>
        <v>44830</v>
      </c>
      <c r="J12" s="101">
        <f>I12+7</f>
        <v>44837</v>
      </c>
      <c r="K12" s="44">
        <f>J12+7</f>
        <v>44844</v>
      </c>
      <c r="L12" s="44">
        <f t="shared" si="0"/>
        <v>44851</v>
      </c>
      <c r="M12" s="46">
        <f t="shared" si="0"/>
        <v>44858</v>
      </c>
      <c r="N12" s="43">
        <f t="shared" si="0"/>
        <v>44865</v>
      </c>
      <c r="O12" s="44">
        <f t="shared" si="0"/>
        <v>44872</v>
      </c>
      <c r="P12" s="44">
        <f t="shared" si="0"/>
        <v>44879</v>
      </c>
      <c r="Q12" s="44">
        <f t="shared" si="0"/>
        <v>44886</v>
      </c>
      <c r="R12" s="46">
        <f t="shared" si="0"/>
        <v>44893</v>
      </c>
      <c r="S12" s="43">
        <f t="shared" si="0"/>
        <v>44900</v>
      </c>
      <c r="T12" s="44">
        <f t="shared" si="0"/>
        <v>44907</v>
      </c>
      <c r="U12" s="44">
        <f t="shared" si="0"/>
        <v>44914</v>
      </c>
      <c r="V12" s="45">
        <f t="shared" si="0"/>
        <v>44921</v>
      </c>
      <c r="W12" s="47">
        <f t="shared" si="0"/>
        <v>44928</v>
      </c>
      <c r="X12" s="48">
        <f t="shared" si="0"/>
        <v>44935</v>
      </c>
      <c r="Y12" s="48">
        <f t="shared" si="0"/>
        <v>44942</v>
      </c>
      <c r="Z12" s="49">
        <f t="shared" si="0"/>
        <v>44949</v>
      </c>
      <c r="AA12" s="115">
        <f t="shared" si="0"/>
        <v>44956</v>
      </c>
      <c r="AB12" s="48">
        <f t="shared" si="0"/>
        <v>44963</v>
      </c>
      <c r="AC12" s="48">
        <f t="shared" si="0"/>
        <v>44970</v>
      </c>
      <c r="AD12" s="116">
        <f t="shared" si="0"/>
        <v>44977</v>
      </c>
      <c r="AE12" s="115">
        <f t="shared" si="0"/>
        <v>44984</v>
      </c>
      <c r="AF12" s="48">
        <f t="shared" si="0"/>
        <v>44991</v>
      </c>
      <c r="AG12" s="48">
        <f t="shared" si="0"/>
        <v>44998</v>
      </c>
      <c r="AH12" s="116">
        <f t="shared" si="0"/>
        <v>45005</v>
      </c>
      <c r="AI12" s="50">
        <f t="shared" si="0"/>
        <v>45012</v>
      </c>
      <c r="AJ12" s="117">
        <f t="shared" si="0"/>
        <v>45019</v>
      </c>
      <c r="AK12" s="48">
        <f t="shared" si="0"/>
        <v>45026</v>
      </c>
      <c r="AL12" s="116">
        <f t="shared" si="0"/>
        <v>45033</v>
      </c>
      <c r="AM12" s="49">
        <f t="shared" si="0"/>
        <v>45040</v>
      </c>
      <c r="AN12" s="117">
        <f t="shared" si="0"/>
        <v>45047</v>
      </c>
      <c r="AO12" s="48">
        <f t="shared" si="0"/>
        <v>45054</v>
      </c>
      <c r="AP12" s="48">
        <f t="shared" si="0"/>
        <v>45061</v>
      </c>
      <c r="AQ12" s="116">
        <f t="shared" si="0"/>
        <v>45068</v>
      </c>
      <c r="AR12" s="115">
        <f t="shared" si="0"/>
        <v>45075</v>
      </c>
      <c r="AS12" s="48">
        <f t="shared" si="0"/>
        <v>45082</v>
      </c>
      <c r="AT12" s="48">
        <f t="shared" si="0"/>
        <v>45089</v>
      </c>
      <c r="AU12" s="49">
        <f t="shared" si="0"/>
        <v>45096</v>
      </c>
      <c r="AV12" s="50">
        <f t="shared" si="0"/>
        <v>45103</v>
      </c>
      <c r="AW12" s="117">
        <f t="shared" si="0"/>
        <v>45110</v>
      </c>
      <c r="AX12" s="48">
        <f t="shared" si="0"/>
        <v>45117</v>
      </c>
      <c r="AY12" s="116">
        <f t="shared" si="0"/>
        <v>45124</v>
      </c>
      <c r="AZ12" s="49">
        <f t="shared" si="0"/>
        <v>45131</v>
      </c>
      <c r="BA12" s="117">
        <f t="shared" si="0"/>
        <v>45138</v>
      </c>
      <c r="BB12" s="48">
        <f t="shared" si="0"/>
        <v>45145</v>
      </c>
      <c r="BC12" s="48">
        <f t="shared" si="0"/>
        <v>45152</v>
      </c>
      <c r="BD12" s="49">
        <f t="shared" si="0"/>
        <v>45159</v>
      </c>
    </row>
    <row r="13" spans="1:56" s="67" customFormat="1" ht="24" customHeight="1">
      <c r="A13" s="379"/>
      <c r="B13" s="382"/>
      <c r="C13" s="383"/>
      <c r="D13" s="379"/>
      <c r="E13" s="387">
        <v>1</v>
      </c>
      <c r="F13" s="389">
        <v>2</v>
      </c>
      <c r="G13" s="389">
        <v>3</v>
      </c>
      <c r="H13" s="389">
        <v>4</v>
      </c>
      <c r="I13" s="391">
        <v>5</v>
      </c>
      <c r="J13" s="417">
        <v>6</v>
      </c>
      <c r="K13" s="397">
        <v>7</v>
      </c>
      <c r="L13" s="397">
        <v>8</v>
      </c>
      <c r="M13" s="399">
        <v>9</v>
      </c>
      <c r="N13" s="401">
        <v>10</v>
      </c>
      <c r="O13" s="397">
        <v>11</v>
      </c>
      <c r="P13" s="397">
        <v>12</v>
      </c>
      <c r="Q13" s="397">
        <v>13</v>
      </c>
      <c r="R13" s="399">
        <v>14</v>
      </c>
      <c r="S13" s="401">
        <v>15</v>
      </c>
      <c r="T13" s="397">
        <v>16</v>
      </c>
      <c r="U13" s="397">
        <v>17</v>
      </c>
      <c r="V13" s="405">
        <v>18</v>
      </c>
      <c r="W13" s="118">
        <v>19</v>
      </c>
      <c r="X13" s="119">
        <v>20</v>
      </c>
      <c r="Y13" s="119">
        <v>21</v>
      </c>
      <c r="Z13" s="110">
        <v>22</v>
      </c>
      <c r="AA13" s="118">
        <v>23</v>
      </c>
      <c r="AB13" s="119">
        <v>24</v>
      </c>
      <c r="AC13" s="119">
        <v>25</v>
      </c>
      <c r="AD13" s="110">
        <v>26</v>
      </c>
      <c r="AE13" s="118">
        <v>27</v>
      </c>
      <c r="AF13" s="119">
        <v>28</v>
      </c>
      <c r="AG13" s="119">
        <v>29</v>
      </c>
      <c r="AH13" s="120">
        <v>30</v>
      </c>
      <c r="AI13" s="121">
        <v>31</v>
      </c>
      <c r="AJ13" s="118">
        <v>32</v>
      </c>
      <c r="AK13" s="119">
        <v>33</v>
      </c>
      <c r="AL13" s="119">
        <v>34</v>
      </c>
      <c r="AM13" s="110">
        <v>35</v>
      </c>
      <c r="AN13" s="118">
        <v>36</v>
      </c>
      <c r="AO13" s="119">
        <v>37</v>
      </c>
      <c r="AP13" s="119">
        <v>38</v>
      </c>
      <c r="AQ13" s="110">
        <v>39</v>
      </c>
      <c r="AR13" s="118">
        <v>40</v>
      </c>
      <c r="AS13" s="119">
        <v>41</v>
      </c>
      <c r="AT13" s="119">
        <v>42</v>
      </c>
      <c r="AU13" s="120">
        <v>43</v>
      </c>
      <c r="AV13" s="122">
        <v>44</v>
      </c>
      <c r="AW13" s="118">
        <v>45</v>
      </c>
      <c r="AX13" s="119">
        <v>46</v>
      </c>
      <c r="AY13" s="119">
        <v>47</v>
      </c>
      <c r="AZ13" s="110">
        <v>48</v>
      </c>
      <c r="BA13" s="118">
        <v>49</v>
      </c>
      <c r="BB13" s="119">
        <v>50</v>
      </c>
      <c r="BC13" s="119">
        <v>51</v>
      </c>
      <c r="BD13" s="120">
        <v>52</v>
      </c>
    </row>
    <row r="14" spans="1:56" s="67" customFormat="1" ht="24" customHeight="1" thickBot="1">
      <c r="A14" s="380"/>
      <c r="B14" s="382"/>
      <c r="C14" s="383"/>
      <c r="D14" s="379"/>
      <c r="E14" s="388"/>
      <c r="F14" s="390"/>
      <c r="G14" s="390"/>
      <c r="H14" s="390"/>
      <c r="I14" s="392"/>
      <c r="J14" s="418"/>
      <c r="K14" s="398"/>
      <c r="L14" s="398"/>
      <c r="M14" s="400"/>
      <c r="N14" s="402"/>
      <c r="O14" s="398"/>
      <c r="P14" s="398"/>
      <c r="Q14" s="398"/>
      <c r="R14" s="400"/>
      <c r="S14" s="402"/>
      <c r="T14" s="398"/>
      <c r="U14" s="398"/>
      <c r="V14" s="406"/>
      <c r="W14" s="123"/>
      <c r="X14" s="124"/>
      <c r="Y14" s="124">
        <v>1</v>
      </c>
      <c r="Z14" s="111">
        <v>2</v>
      </c>
      <c r="AA14" s="123">
        <v>3</v>
      </c>
      <c r="AB14" s="124">
        <v>4</v>
      </c>
      <c r="AC14" s="124">
        <v>5</v>
      </c>
      <c r="AD14" s="111">
        <v>6</v>
      </c>
      <c r="AE14" s="123">
        <v>7</v>
      </c>
      <c r="AF14" s="124">
        <v>8</v>
      </c>
      <c r="AG14" s="124">
        <v>9</v>
      </c>
      <c r="AH14" s="125">
        <v>10</v>
      </c>
      <c r="AI14" s="126">
        <v>11</v>
      </c>
      <c r="AJ14" s="123">
        <v>12</v>
      </c>
      <c r="AK14" s="124">
        <v>13</v>
      </c>
      <c r="AL14" s="124">
        <v>14</v>
      </c>
      <c r="AM14" s="111">
        <v>15</v>
      </c>
      <c r="AN14" s="123">
        <v>16</v>
      </c>
      <c r="AO14" s="124">
        <v>17</v>
      </c>
      <c r="AP14" s="124">
        <v>18</v>
      </c>
      <c r="AQ14" s="111">
        <v>19</v>
      </c>
      <c r="AR14" s="123">
        <v>20</v>
      </c>
      <c r="AS14" s="124">
        <v>21</v>
      </c>
      <c r="AT14" s="124">
        <v>22</v>
      </c>
      <c r="AU14" s="125">
        <v>23</v>
      </c>
      <c r="AV14" s="126">
        <v>24</v>
      </c>
      <c r="AW14" s="123">
        <v>25</v>
      </c>
      <c r="AX14" s="124">
        <v>26</v>
      </c>
      <c r="AY14" s="124">
        <v>27</v>
      </c>
      <c r="AZ14" s="111">
        <v>28</v>
      </c>
      <c r="BA14" s="123">
        <v>29</v>
      </c>
      <c r="BB14" s="124">
        <v>30</v>
      </c>
      <c r="BC14" s="124">
        <v>31</v>
      </c>
      <c r="BD14" s="125">
        <v>32</v>
      </c>
    </row>
    <row r="15" spans="1:56" s="67" customFormat="1" ht="24" customHeight="1">
      <c r="A15" s="377" t="s">
        <v>110</v>
      </c>
      <c r="B15" s="104" t="s">
        <v>64</v>
      </c>
      <c r="C15" s="79">
        <v>1</v>
      </c>
      <c r="D15" s="80">
        <v>1.2</v>
      </c>
      <c r="E15" s="105"/>
      <c r="F15" s="106"/>
      <c r="G15" s="18" t="s">
        <v>17</v>
      </c>
      <c r="H15" s="18" t="s">
        <v>17</v>
      </c>
      <c r="I15" s="18" t="s">
        <v>17</v>
      </c>
      <c r="J15" s="18" t="s">
        <v>17</v>
      </c>
      <c r="K15" s="18" t="s">
        <v>17</v>
      </c>
      <c r="L15" s="20" t="s">
        <v>19</v>
      </c>
      <c r="M15" s="21" t="s">
        <v>20</v>
      </c>
      <c r="N15" s="18" t="s">
        <v>17</v>
      </c>
      <c r="O15" s="18" t="s">
        <v>17</v>
      </c>
      <c r="P15" s="18" t="s">
        <v>17</v>
      </c>
      <c r="Q15" s="18" t="s">
        <v>17</v>
      </c>
      <c r="R15" s="18" t="s">
        <v>17</v>
      </c>
      <c r="S15" s="20" t="s">
        <v>19</v>
      </c>
      <c r="T15" s="21" t="s">
        <v>20</v>
      </c>
      <c r="U15" s="21" t="s">
        <v>20</v>
      </c>
      <c r="V15" s="17" t="s">
        <v>21</v>
      </c>
      <c r="W15" s="17" t="s">
        <v>21</v>
      </c>
      <c r="X15" s="17" t="s">
        <v>21</v>
      </c>
      <c r="Y15" s="23" t="s">
        <v>22</v>
      </c>
      <c r="Z15" s="23" t="s">
        <v>22</v>
      </c>
      <c r="AA15" s="23" t="s">
        <v>22</v>
      </c>
      <c r="AB15" s="23" t="s">
        <v>22</v>
      </c>
      <c r="AC15" s="20" t="s">
        <v>19</v>
      </c>
      <c r="AD15" s="18" t="s">
        <v>17</v>
      </c>
      <c r="AE15" s="18" t="s">
        <v>17</v>
      </c>
      <c r="AF15" s="18" t="s">
        <v>17</v>
      </c>
      <c r="AG15" s="18" t="s">
        <v>17</v>
      </c>
      <c r="AH15" s="18" t="s">
        <v>17</v>
      </c>
      <c r="AI15" s="19" t="s">
        <v>18</v>
      </c>
      <c r="AJ15" s="20" t="s">
        <v>19</v>
      </c>
      <c r="AK15" s="21" t="s">
        <v>20</v>
      </c>
      <c r="AL15" s="18" t="s">
        <v>17</v>
      </c>
      <c r="AM15" s="18" t="s">
        <v>17</v>
      </c>
      <c r="AN15" s="18" t="s">
        <v>17</v>
      </c>
      <c r="AO15" s="18" t="s">
        <v>17</v>
      </c>
      <c r="AP15" s="18" t="s">
        <v>17</v>
      </c>
      <c r="AQ15" s="19" t="s">
        <v>18</v>
      </c>
      <c r="AR15" s="20" t="s">
        <v>19</v>
      </c>
      <c r="AS15" s="21" t="s">
        <v>20</v>
      </c>
      <c r="AT15" s="21" t="s">
        <v>20</v>
      </c>
      <c r="AU15" s="17" t="s">
        <v>21</v>
      </c>
      <c r="AV15" s="17" t="s">
        <v>21</v>
      </c>
      <c r="AW15" s="17" t="s">
        <v>21</v>
      </c>
      <c r="AX15" s="17" t="s">
        <v>21</v>
      </c>
      <c r="AY15" s="17" t="s">
        <v>21</v>
      </c>
      <c r="AZ15" s="17" t="s">
        <v>21</v>
      </c>
      <c r="BA15" s="17" t="s">
        <v>21</v>
      </c>
      <c r="BB15" s="17" t="s">
        <v>21</v>
      </c>
      <c r="BC15" s="17" t="s">
        <v>21</v>
      </c>
      <c r="BD15" s="22" t="s">
        <v>21</v>
      </c>
    </row>
    <row r="16" spans="1:56" s="67" customFormat="1" ht="24" customHeight="1" thickBot="1">
      <c r="A16" s="377"/>
      <c r="B16" s="104" t="s">
        <v>65</v>
      </c>
      <c r="C16" s="79">
        <v>1</v>
      </c>
      <c r="D16" s="80">
        <v>1.2</v>
      </c>
      <c r="E16" s="105"/>
      <c r="F16" s="106"/>
      <c r="G16" s="18" t="s">
        <v>17</v>
      </c>
      <c r="H16" s="18" t="s">
        <v>17</v>
      </c>
      <c r="I16" s="18" t="s">
        <v>17</v>
      </c>
      <c r="J16" s="18" t="s">
        <v>17</v>
      </c>
      <c r="K16" s="18" t="s">
        <v>17</v>
      </c>
      <c r="L16" s="20" t="s">
        <v>19</v>
      </c>
      <c r="M16" s="21" t="s">
        <v>20</v>
      </c>
      <c r="N16" s="18" t="s">
        <v>17</v>
      </c>
      <c r="O16" s="18" t="s">
        <v>17</v>
      </c>
      <c r="P16" s="18" t="s">
        <v>17</v>
      </c>
      <c r="Q16" s="18" t="s">
        <v>17</v>
      </c>
      <c r="R16" s="18" t="s">
        <v>17</v>
      </c>
      <c r="S16" s="20" t="s">
        <v>19</v>
      </c>
      <c r="T16" s="21" t="s">
        <v>20</v>
      </c>
      <c r="U16" s="21" t="s">
        <v>20</v>
      </c>
      <c r="V16" s="17" t="s">
        <v>21</v>
      </c>
      <c r="W16" s="17" t="s">
        <v>21</v>
      </c>
      <c r="X16" s="17" t="s">
        <v>21</v>
      </c>
      <c r="Y16" s="23" t="s">
        <v>22</v>
      </c>
      <c r="Z16" s="23" t="s">
        <v>22</v>
      </c>
      <c r="AA16" s="23" t="s">
        <v>22</v>
      </c>
      <c r="AB16" s="23" t="s">
        <v>22</v>
      </c>
      <c r="AC16" s="20" t="s">
        <v>19</v>
      </c>
      <c r="AD16" s="18" t="s">
        <v>17</v>
      </c>
      <c r="AE16" s="18" t="s">
        <v>17</v>
      </c>
      <c r="AF16" s="18" t="s">
        <v>17</v>
      </c>
      <c r="AG16" s="18" t="s">
        <v>17</v>
      </c>
      <c r="AH16" s="18" t="s">
        <v>17</v>
      </c>
      <c r="AI16" s="19" t="s">
        <v>18</v>
      </c>
      <c r="AJ16" s="20" t="s">
        <v>19</v>
      </c>
      <c r="AK16" s="21" t="s">
        <v>20</v>
      </c>
      <c r="AL16" s="18" t="s">
        <v>17</v>
      </c>
      <c r="AM16" s="18" t="s">
        <v>17</v>
      </c>
      <c r="AN16" s="18" t="s">
        <v>17</v>
      </c>
      <c r="AO16" s="18" t="s">
        <v>17</v>
      </c>
      <c r="AP16" s="18" t="s">
        <v>17</v>
      </c>
      <c r="AQ16" s="19" t="s">
        <v>18</v>
      </c>
      <c r="AR16" s="20" t="s">
        <v>19</v>
      </c>
      <c r="AS16" s="21" t="s">
        <v>20</v>
      </c>
      <c r="AT16" s="21" t="s">
        <v>20</v>
      </c>
      <c r="AU16" s="17" t="s">
        <v>21</v>
      </c>
      <c r="AV16" s="17" t="s">
        <v>21</v>
      </c>
      <c r="AW16" s="17" t="s">
        <v>21</v>
      </c>
      <c r="AX16" s="17" t="s">
        <v>21</v>
      </c>
      <c r="AY16" s="17" t="s">
        <v>21</v>
      </c>
      <c r="AZ16" s="17" t="s">
        <v>21</v>
      </c>
      <c r="BA16" s="17" t="s">
        <v>21</v>
      </c>
      <c r="BB16" s="17" t="s">
        <v>21</v>
      </c>
      <c r="BC16" s="17" t="s">
        <v>21</v>
      </c>
      <c r="BD16" s="22" t="s">
        <v>21</v>
      </c>
    </row>
    <row r="17" spans="1:56" s="67" customFormat="1" ht="25.5" customHeight="1">
      <c r="A17" s="409" t="s">
        <v>49</v>
      </c>
      <c r="B17" s="68" t="s">
        <v>50</v>
      </c>
      <c r="C17" s="69">
        <v>2</v>
      </c>
      <c r="D17" s="87">
        <v>3.4</v>
      </c>
      <c r="E17" s="58"/>
      <c r="F17" s="3"/>
      <c r="G17" s="3" t="s">
        <v>17</v>
      </c>
      <c r="H17" s="3" t="s">
        <v>17</v>
      </c>
      <c r="I17" s="3" t="s">
        <v>17</v>
      </c>
      <c r="J17" s="3" t="s">
        <v>17</v>
      </c>
      <c r="K17" s="3" t="s">
        <v>17</v>
      </c>
      <c r="L17" s="5" t="s">
        <v>19</v>
      </c>
      <c r="M17" s="6" t="s">
        <v>20</v>
      </c>
      <c r="N17" s="3" t="s">
        <v>17</v>
      </c>
      <c r="O17" s="3" t="s">
        <v>17</v>
      </c>
      <c r="P17" s="3" t="s">
        <v>17</v>
      </c>
      <c r="Q17" s="3" t="s">
        <v>17</v>
      </c>
      <c r="R17" s="3" t="s">
        <v>17</v>
      </c>
      <c r="S17" s="5" t="s">
        <v>19</v>
      </c>
      <c r="T17" s="6" t="s">
        <v>20</v>
      </c>
      <c r="U17" s="6" t="s">
        <v>20</v>
      </c>
      <c r="V17" s="7" t="s">
        <v>21</v>
      </c>
      <c r="W17" s="7" t="s">
        <v>21</v>
      </c>
      <c r="X17" s="7" t="s">
        <v>21</v>
      </c>
      <c r="Y17" s="9" t="s">
        <v>22</v>
      </c>
      <c r="Z17" s="9" t="s">
        <v>22</v>
      </c>
      <c r="AA17" s="9" t="s">
        <v>22</v>
      </c>
      <c r="AB17" s="9" t="s">
        <v>22</v>
      </c>
      <c r="AC17" s="5" t="s">
        <v>19</v>
      </c>
      <c r="AD17" s="3" t="s">
        <v>17</v>
      </c>
      <c r="AE17" s="3" t="s">
        <v>17</v>
      </c>
      <c r="AF17" s="3" t="s">
        <v>17</v>
      </c>
      <c r="AG17" s="3" t="s">
        <v>17</v>
      </c>
      <c r="AH17" s="3" t="s">
        <v>17</v>
      </c>
      <c r="AI17" s="4" t="s">
        <v>18</v>
      </c>
      <c r="AJ17" s="5" t="s">
        <v>19</v>
      </c>
      <c r="AK17" s="6" t="s">
        <v>20</v>
      </c>
      <c r="AL17" s="3" t="s">
        <v>17</v>
      </c>
      <c r="AM17" s="3" t="s">
        <v>17</v>
      </c>
      <c r="AN17" s="3" t="s">
        <v>17</v>
      </c>
      <c r="AO17" s="3" t="s">
        <v>17</v>
      </c>
      <c r="AP17" s="3" t="s">
        <v>17</v>
      </c>
      <c r="AQ17" s="4" t="s">
        <v>18</v>
      </c>
      <c r="AR17" s="5" t="s">
        <v>19</v>
      </c>
      <c r="AS17" s="6" t="s">
        <v>20</v>
      </c>
      <c r="AT17" s="6" t="s">
        <v>20</v>
      </c>
      <c r="AU17" s="7" t="s">
        <v>21</v>
      </c>
      <c r="AV17" s="7" t="s">
        <v>21</v>
      </c>
      <c r="AW17" s="7" t="s">
        <v>21</v>
      </c>
      <c r="AX17" s="7" t="s">
        <v>21</v>
      </c>
      <c r="AY17" s="7" t="s">
        <v>21</v>
      </c>
      <c r="AZ17" s="7" t="s">
        <v>21</v>
      </c>
      <c r="BA17" s="7" t="s">
        <v>21</v>
      </c>
      <c r="BB17" s="7" t="s">
        <v>21</v>
      </c>
      <c r="BC17" s="7" t="s">
        <v>21</v>
      </c>
      <c r="BD17" s="8" t="s">
        <v>21</v>
      </c>
    </row>
    <row r="18" spans="1:56" s="67" customFormat="1" ht="25.5" customHeight="1">
      <c r="A18" s="410"/>
      <c r="B18" s="70" t="s">
        <v>51</v>
      </c>
      <c r="C18" s="71">
        <v>2</v>
      </c>
      <c r="D18" s="88">
        <v>3.4</v>
      </c>
      <c r="E18" s="60"/>
      <c r="F18" s="18"/>
      <c r="G18" s="18" t="s">
        <v>17</v>
      </c>
      <c r="H18" s="18" t="s">
        <v>17</v>
      </c>
      <c r="I18" s="18" t="s">
        <v>17</v>
      </c>
      <c r="J18" s="18" t="s">
        <v>17</v>
      </c>
      <c r="K18" s="18" t="s">
        <v>17</v>
      </c>
      <c r="L18" s="20" t="s">
        <v>19</v>
      </c>
      <c r="M18" s="21" t="s">
        <v>20</v>
      </c>
      <c r="N18" s="18" t="s">
        <v>17</v>
      </c>
      <c r="O18" s="18" t="s">
        <v>17</v>
      </c>
      <c r="P18" s="18" t="s">
        <v>17</v>
      </c>
      <c r="Q18" s="18" t="s">
        <v>17</v>
      </c>
      <c r="R18" s="18" t="s">
        <v>17</v>
      </c>
      <c r="S18" s="20" t="s">
        <v>19</v>
      </c>
      <c r="T18" s="21" t="s">
        <v>20</v>
      </c>
      <c r="U18" s="21" t="s">
        <v>20</v>
      </c>
      <c r="V18" s="17" t="s">
        <v>21</v>
      </c>
      <c r="W18" s="17" t="s">
        <v>21</v>
      </c>
      <c r="X18" s="17" t="s">
        <v>21</v>
      </c>
      <c r="Y18" s="23" t="s">
        <v>22</v>
      </c>
      <c r="Z18" s="23" t="s">
        <v>22</v>
      </c>
      <c r="AA18" s="23" t="s">
        <v>22</v>
      </c>
      <c r="AB18" s="23" t="s">
        <v>22</v>
      </c>
      <c r="AC18" s="20" t="s">
        <v>19</v>
      </c>
      <c r="AD18" s="18" t="s">
        <v>17</v>
      </c>
      <c r="AE18" s="18" t="s">
        <v>17</v>
      </c>
      <c r="AF18" s="18" t="s">
        <v>17</v>
      </c>
      <c r="AG18" s="18" t="s">
        <v>17</v>
      </c>
      <c r="AH18" s="18" t="s">
        <v>17</v>
      </c>
      <c r="AI18" s="19" t="s">
        <v>18</v>
      </c>
      <c r="AJ18" s="20" t="s">
        <v>19</v>
      </c>
      <c r="AK18" s="21" t="s">
        <v>20</v>
      </c>
      <c r="AL18" s="18" t="s">
        <v>17</v>
      </c>
      <c r="AM18" s="18" t="s">
        <v>17</v>
      </c>
      <c r="AN18" s="18" t="s">
        <v>17</v>
      </c>
      <c r="AO18" s="18" t="s">
        <v>17</v>
      </c>
      <c r="AP18" s="18" t="s">
        <v>17</v>
      </c>
      <c r="AQ18" s="19" t="s">
        <v>18</v>
      </c>
      <c r="AR18" s="20" t="s">
        <v>19</v>
      </c>
      <c r="AS18" s="21" t="s">
        <v>20</v>
      </c>
      <c r="AT18" s="21" t="s">
        <v>20</v>
      </c>
      <c r="AU18" s="17" t="s">
        <v>21</v>
      </c>
      <c r="AV18" s="17" t="s">
        <v>21</v>
      </c>
      <c r="AW18" s="17" t="s">
        <v>21</v>
      </c>
      <c r="AX18" s="17" t="s">
        <v>21</v>
      </c>
      <c r="AY18" s="17" t="s">
        <v>21</v>
      </c>
      <c r="AZ18" s="17" t="s">
        <v>21</v>
      </c>
      <c r="BA18" s="17" t="s">
        <v>21</v>
      </c>
      <c r="BB18" s="17" t="s">
        <v>21</v>
      </c>
      <c r="BC18" s="17" t="s">
        <v>21</v>
      </c>
      <c r="BD18" s="22" t="s">
        <v>21</v>
      </c>
    </row>
    <row r="19" spans="1:56" s="67" customFormat="1" ht="25.5" customHeight="1">
      <c r="A19" s="410"/>
      <c r="B19" s="70" t="s">
        <v>52</v>
      </c>
      <c r="C19" s="71">
        <v>2</v>
      </c>
      <c r="D19" s="88">
        <v>3.4</v>
      </c>
      <c r="E19" s="60"/>
      <c r="F19" s="18"/>
      <c r="G19" s="18" t="s">
        <v>17</v>
      </c>
      <c r="H19" s="18" t="s">
        <v>17</v>
      </c>
      <c r="I19" s="18" t="s">
        <v>17</v>
      </c>
      <c r="J19" s="18" t="s">
        <v>17</v>
      </c>
      <c r="K19" s="18" t="s">
        <v>17</v>
      </c>
      <c r="L19" s="20" t="s">
        <v>19</v>
      </c>
      <c r="M19" s="21" t="s">
        <v>20</v>
      </c>
      <c r="N19" s="18" t="s">
        <v>17</v>
      </c>
      <c r="O19" s="18" t="s">
        <v>17</v>
      </c>
      <c r="P19" s="18" t="s">
        <v>17</v>
      </c>
      <c r="Q19" s="18" t="s">
        <v>17</v>
      </c>
      <c r="R19" s="18" t="s">
        <v>17</v>
      </c>
      <c r="S19" s="20" t="s">
        <v>19</v>
      </c>
      <c r="T19" s="21" t="s">
        <v>20</v>
      </c>
      <c r="U19" s="21" t="s">
        <v>20</v>
      </c>
      <c r="V19" s="17" t="s">
        <v>21</v>
      </c>
      <c r="W19" s="17" t="s">
        <v>21</v>
      </c>
      <c r="X19" s="17" t="s">
        <v>21</v>
      </c>
      <c r="Y19" s="23" t="s">
        <v>22</v>
      </c>
      <c r="Z19" s="23" t="s">
        <v>22</v>
      </c>
      <c r="AA19" s="23" t="s">
        <v>22</v>
      </c>
      <c r="AB19" s="23" t="s">
        <v>22</v>
      </c>
      <c r="AC19" s="20" t="s">
        <v>19</v>
      </c>
      <c r="AD19" s="18" t="s">
        <v>17</v>
      </c>
      <c r="AE19" s="18" t="s">
        <v>17</v>
      </c>
      <c r="AF19" s="18" t="s">
        <v>17</v>
      </c>
      <c r="AG19" s="18" t="s">
        <v>17</v>
      </c>
      <c r="AH19" s="18" t="s">
        <v>17</v>
      </c>
      <c r="AI19" s="19" t="s">
        <v>18</v>
      </c>
      <c r="AJ19" s="20" t="s">
        <v>19</v>
      </c>
      <c r="AK19" s="21" t="s">
        <v>20</v>
      </c>
      <c r="AL19" s="18" t="s">
        <v>17</v>
      </c>
      <c r="AM19" s="18" t="s">
        <v>17</v>
      </c>
      <c r="AN19" s="18" t="s">
        <v>17</v>
      </c>
      <c r="AO19" s="18" t="s">
        <v>17</v>
      </c>
      <c r="AP19" s="18" t="s">
        <v>17</v>
      </c>
      <c r="AQ19" s="19" t="s">
        <v>18</v>
      </c>
      <c r="AR19" s="20" t="s">
        <v>19</v>
      </c>
      <c r="AS19" s="21" t="s">
        <v>20</v>
      </c>
      <c r="AT19" s="21" t="s">
        <v>20</v>
      </c>
      <c r="AU19" s="17" t="s">
        <v>21</v>
      </c>
      <c r="AV19" s="17" t="s">
        <v>21</v>
      </c>
      <c r="AW19" s="17" t="s">
        <v>21</v>
      </c>
      <c r="AX19" s="17" t="s">
        <v>21</v>
      </c>
      <c r="AY19" s="17" t="s">
        <v>21</v>
      </c>
      <c r="AZ19" s="17" t="s">
        <v>21</v>
      </c>
      <c r="BA19" s="17" t="s">
        <v>21</v>
      </c>
      <c r="BB19" s="17" t="s">
        <v>21</v>
      </c>
      <c r="BC19" s="17" t="s">
        <v>21</v>
      </c>
      <c r="BD19" s="22" t="s">
        <v>21</v>
      </c>
    </row>
    <row r="20" spans="1:56" s="67" customFormat="1" ht="25.5" customHeight="1">
      <c r="A20" s="410"/>
      <c r="B20" s="70" t="s">
        <v>53</v>
      </c>
      <c r="C20" s="71">
        <v>2</v>
      </c>
      <c r="D20" s="88">
        <v>3.4</v>
      </c>
      <c r="E20" s="60"/>
      <c r="F20" s="18"/>
      <c r="G20" s="18" t="s">
        <v>17</v>
      </c>
      <c r="H20" s="18" t="s">
        <v>17</v>
      </c>
      <c r="I20" s="18" t="s">
        <v>17</v>
      </c>
      <c r="J20" s="18" t="s">
        <v>17</v>
      </c>
      <c r="K20" s="18" t="s">
        <v>17</v>
      </c>
      <c r="L20" s="20" t="s">
        <v>19</v>
      </c>
      <c r="M20" s="21" t="s">
        <v>20</v>
      </c>
      <c r="N20" s="18" t="s">
        <v>17</v>
      </c>
      <c r="O20" s="18" t="s">
        <v>17</v>
      </c>
      <c r="P20" s="18" t="s">
        <v>17</v>
      </c>
      <c r="Q20" s="18" t="s">
        <v>17</v>
      </c>
      <c r="R20" s="18" t="s">
        <v>17</v>
      </c>
      <c r="S20" s="20" t="s">
        <v>19</v>
      </c>
      <c r="T20" s="21" t="s">
        <v>20</v>
      </c>
      <c r="U20" s="21" t="s">
        <v>20</v>
      </c>
      <c r="V20" s="17" t="s">
        <v>21</v>
      </c>
      <c r="W20" s="17" t="s">
        <v>21</v>
      </c>
      <c r="X20" s="17" t="s">
        <v>21</v>
      </c>
      <c r="Y20" s="23" t="s">
        <v>22</v>
      </c>
      <c r="Z20" s="23" t="s">
        <v>22</v>
      </c>
      <c r="AA20" s="23" t="s">
        <v>22</v>
      </c>
      <c r="AB20" s="23" t="s">
        <v>22</v>
      </c>
      <c r="AC20" s="20" t="s">
        <v>19</v>
      </c>
      <c r="AD20" s="18" t="s">
        <v>17</v>
      </c>
      <c r="AE20" s="18" t="s">
        <v>17</v>
      </c>
      <c r="AF20" s="18" t="s">
        <v>17</v>
      </c>
      <c r="AG20" s="18" t="s">
        <v>17</v>
      </c>
      <c r="AH20" s="18" t="s">
        <v>17</v>
      </c>
      <c r="AI20" s="19" t="s">
        <v>18</v>
      </c>
      <c r="AJ20" s="20" t="s">
        <v>19</v>
      </c>
      <c r="AK20" s="21" t="s">
        <v>20</v>
      </c>
      <c r="AL20" s="18" t="s">
        <v>17</v>
      </c>
      <c r="AM20" s="18" t="s">
        <v>17</v>
      </c>
      <c r="AN20" s="18" t="s">
        <v>17</v>
      </c>
      <c r="AO20" s="18" t="s">
        <v>17</v>
      </c>
      <c r="AP20" s="18" t="s">
        <v>17</v>
      </c>
      <c r="AQ20" s="19" t="s">
        <v>18</v>
      </c>
      <c r="AR20" s="20" t="s">
        <v>19</v>
      </c>
      <c r="AS20" s="21" t="s">
        <v>20</v>
      </c>
      <c r="AT20" s="21" t="s">
        <v>20</v>
  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"s">
        <v>21</v>
      </c>
      <c r="AZ20" s="17" t="s">
        <v>21</v>
      </c>
      <c r="BA20" s="17" t="s">
        <v>21</v>
      </c>
      <c r="BB20" s="17" t="s">
        <v>21</v>
      </c>
      <c r="BC20" s="17" t="s">
        <v>21</v>
      </c>
      <c r="BD20" s="22" t="s">
        <v>21</v>
      </c>
    </row>
    <row r="21" spans="1:56" s="67" customFormat="1" ht="25.5" customHeight="1" thickBot="1">
      <c r="A21" s="410"/>
      <c r="B21" s="70" t="s">
        <v>54</v>
      </c>
      <c r="C21" s="71">
        <v>2</v>
      </c>
      <c r="D21" s="88">
        <v>3.4</v>
      </c>
      <c r="E21" s="60"/>
      <c r="F21" s="18"/>
      <c r="G21" s="18" t="s">
        <v>17</v>
      </c>
      <c r="H21" s="18" t="s">
        <v>17</v>
      </c>
      <c r="I21" s="18" t="s">
        <v>17</v>
      </c>
      <c r="J21" s="18" t="s">
        <v>17</v>
      </c>
      <c r="K21" s="18" t="s">
        <v>17</v>
      </c>
      <c r="L21" s="20" t="s">
        <v>19</v>
      </c>
      <c r="M21" s="21" t="s">
        <v>20</v>
      </c>
      <c r="N21" s="18" t="s">
        <v>17</v>
      </c>
      <c r="O21" s="18" t="s">
        <v>17</v>
      </c>
      <c r="P21" s="18" t="s">
        <v>17</v>
      </c>
      <c r="Q21" s="18" t="s">
        <v>17</v>
      </c>
      <c r="R21" s="18" t="s">
        <v>17</v>
      </c>
      <c r="S21" s="20" t="s">
        <v>19</v>
      </c>
      <c r="T21" s="21" t="s">
        <v>20</v>
      </c>
      <c r="U21" s="21" t="s">
        <v>20</v>
      </c>
      <c r="V21" s="17" t="s">
        <v>21</v>
      </c>
      <c r="W21" s="17" t="s">
        <v>21</v>
      </c>
      <c r="X21" s="17" t="s">
        <v>21</v>
      </c>
      <c r="Y21" s="23" t="s">
        <v>22</v>
      </c>
      <c r="Z21" s="23" t="s">
        <v>22</v>
      </c>
      <c r="AA21" s="23" t="s">
        <v>22</v>
      </c>
      <c r="AB21" s="23" t="s">
        <v>22</v>
      </c>
      <c r="AC21" s="20" t="s">
        <v>19</v>
      </c>
      <c r="AD21" s="18" t="s">
        <v>17</v>
      </c>
      <c r="AE21" s="18" t="s">
        <v>17</v>
      </c>
      <c r="AF21" s="18" t="s">
        <v>17</v>
      </c>
      <c r="AG21" s="18" t="s">
        <v>17</v>
      </c>
      <c r="AH21" s="18" t="s">
        <v>17</v>
      </c>
      <c r="AI21" s="19" t="s">
        <v>18</v>
      </c>
      <c r="AJ21" s="20" t="s">
        <v>19</v>
      </c>
      <c r="AK21" s="21" t="s">
        <v>20</v>
      </c>
      <c r="AL21" s="18" t="s">
        <v>17</v>
      </c>
      <c r="AM21" s="18" t="s">
        <v>17</v>
      </c>
      <c r="AN21" s="18" t="s">
        <v>17</v>
      </c>
      <c r="AO21" s="18" t="s">
        <v>17</v>
      </c>
      <c r="AP21" s="18" t="s">
        <v>17</v>
      </c>
      <c r="AQ21" s="19" t="s">
        <v>18</v>
      </c>
      <c r="AR21" s="20" t="s">
        <v>19</v>
      </c>
      <c r="AS21" s="21" t="s">
        <v>20</v>
      </c>
      <c r="AT21" s="21" t="s">
        <v>20</v>
      </c>
      <c r="AU21" s="17" t="s">
        <v>21</v>
      </c>
      <c r="AV21" s="17" t="s">
        <v>21</v>
      </c>
      <c r="AW21" s="17" t="s">
        <v>21</v>
      </c>
      <c r="AX21" s="17" t="s">
        <v>21</v>
      </c>
      <c r="AY21" s="17" t="s">
        <v>21</v>
      </c>
      <c r="AZ21" s="17" t="s">
        <v>21</v>
      </c>
      <c r="BA21" s="17" t="s">
        <v>21</v>
      </c>
      <c r="BB21" s="17" t="s">
        <v>21</v>
      </c>
      <c r="BC21" s="17" t="s">
        <v>21</v>
      </c>
      <c r="BD21" s="22" t="s">
        <v>21</v>
      </c>
    </row>
    <row r="22" spans="1:56" ht="25.5" customHeight="1">
      <c r="A22" s="411" t="s">
        <v>63</v>
      </c>
      <c r="B22" s="73" t="s">
        <v>59</v>
      </c>
      <c r="C22" s="63">
        <v>3</v>
      </c>
      <c r="D22" s="90">
        <v>5.6</v>
      </c>
      <c r="E22" s="58"/>
      <c r="F22" s="3"/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  <c r="L22" s="5" t="s">
        <v>19</v>
      </c>
      <c r="M22" s="6" t="s">
        <v>20</v>
      </c>
      <c r="N22" s="3" t="s">
        <v>17</v>
      </c>
      <c r="O22" s="3" t="s">
        <v>17</v>
      </c>
      <c r="P22" s="3" t="s">
        <v>17</v>
      </c>
      <c r="Q22" s="3" t="s">
        <v>17</v>
      </c>
      <c r="R22" s="3" t="s">
        <v>17</v>
      </c>
      <c r="S22" s="5" t="s">
        <v>19</v>
      </c>
      <c r="T22" s="6" t="s">
        <v>20</v>
      </c>
      <c r="U22" s="6" t="s">
        <v>20</v>
      </c>
      <c r="V22" s="7" t="s">
        <v>21</v>
      </c>
      <c r="W22" s="7" t="s">
        <v>21</v>
      </c>
      <c r="X22" s="7" t="s">
        <v>21</v>
      </c>
      <c r="Y22" s="9" t="s">
        <v>22</v>
      </c>
      <c r="Z22" s="9" t="s">
        <v>22</v>
      </c>
      <c r="AA22" s="9" t="s">
        <v>22</v>
      </c>
      <c r="AB22" s="9" t="s">
        <v>22</v>
      </c>
      <c r="AC22" s="5" t="s">
        <v>19</v>
      </c>
      <c r="AD22" s="3" t="s">
        <v>17</v>
      </c>
      <c r="AE22" s="3" t="s">
        <v>17</v>
      </c>
      <c r="AF22" s="3" t="s">
        <v>17</v>
      </c>
      <c r="AG22" s="3" t="s">
        <v>17</v>
      </c>
      <c r="AH22" s="3" t="s">
        <v>17</v>
      </c>
      <c r="AI22" s="4" t="s">
        <v>18</v>
      </c>
      <c r="AJ22" s="5" t="s">
        <v>19</v>
      </c>
      <c r="AK22" s="6" t="s">
        <v>20</v>
      </c>
      <c r="AL22" s="3" t="s">
        <v>17</v>
      </c>
      <c r="AM22" s="3" t="s">
        <v>17</v>
      </c>
      <c r="AN22" s="3" t="s">
        <v>17</v>
      </c>
      <c r="AO22" s="3" t="s">
        <v>17</v>
      </c>
      <c r="AP22" s="3" t="s">
        <v>17</v>
      </c>
      <c r="AQ22" s="4" t="s">
        <v>18</v>
      </c>
      <c r="AR22" s="5" t="s">
        <v>19</v>
      </c>
      <c r="AS22" s="6" t="s">
        <v>20</v>
      </c>
      <c r="AT22" s="6" t="s">
        <v>20</v>
      </c>
      <c r="AU22" s="7" t="s">
        <v>21</v>
      </c>
      <c r="AV22" s="7" t="s">
        <v>21</v>
      </c>
      <c r="AW22" s="7" t="s">
        <v>21</v>
      </c>
      <c r="AX22" s="7" t="s">
        <v>21</v>
      </c>
      <c r="AY22" s="7" t="s">
        <v>21</v>
      </c>
      <c r="AZ22" s="7" t="s">
        <v>21</v>
      </c>
      <c r="BA22" s="7" t="s">
        <v>21</v>
      </c>
      <c r="BB22" s="7" t="s">
        <v>21</v>
      </c>
      <c r="BC22" s="7" t="s">
        <v>21</v>
      </c>
      <c r="BD22" s="8" t="s">
        <v>21</v>
      </c>
    </row>
    <row r="23" spans="1:56" ht="25.5" customHeight="1">
      <c r="A23" s="412"/>
      <c r="B23" s="74" t="s">
        <v>46</v>
      </c>
      <c r="C23" s="75">
        <v>3</v>
      </c>
      <c r="D23" s="91">
        <v>5.6</v>
      </c>
      <c r="E23" s="60"/>
      <c r="F23" s="18"/>
      <c r="G23" s="18" t="s">
        <v>17</v>
      </c>
      <c r="H23" s="18" t="s">
        <v>17</v>
      </c>
      <c r="I23" s="18" t="s">
        <v>17</v>
      </c>
      <c r="J23" s="18" t="s">
        <v>17</v>
      </c>
      <c r="K23" s="18" t="s">
        <v>17</v>
      </c>
      <c r="L23" s="20" t="s">
        <v>19</v>
      </c>
      <c r="M23" s="21" t="s">
        <v>20</v>
      </c>
      <c r="N23" s="18" t="s">
        <v>17</v>
      </c>
      <c r="O23" s="18" t="s">
        <v>17</v>
      </c>
      <c r="P23" s="18" t="s">
        <v>17</v>
      </c>
      <c r="Q23" s="18" t="s">
        <v>17</v>
      </c>
      <c r="R23" s="18" t="s">
        <v>17</v>
      </c>
      <c r="S23" s="20" t="s">
        <v>19</v>
      </c>
      <c r="T23" s="21" t="s">
        <v>20</v>
      </c>
      <c r="U23" s="21" t="s">
        <v>20</v>
      </c>
      <c r="V23" s="17" t="s">
        <v>21</v>
      </c>
      <c r="W23" s="17" t="s">
        <v>21</v>
      </c>
      <c r="X23" s="17" t="s">
        <v>21</v>
      </c>
      <c r="Y23" s="23" t="s">
        <v>22</v>
      </c>
      <c r="Z23" s="23" t="s">
        <v>22</v>
      </c>
      <c r="AA23" s="23" t="s">
        <v>22</v>
      </c>
      <c r="AB23" s="23" t="s">
        <v>22</v>
      </c>
      <c r="AC23" s="20" t="s">
        <v>19</v>
      </c>
      <c r="AD23" s="18" t="s">
        <v>17</v>
      </c>
      <c r="AE23" s="18" t="s">
        <v>17</v>
      </c>
      <c r="AF23" s="18" t="s">
        <v>17</v>
      </c>
      <c r="AG23" s="18" t="s">
        <v>17</v>
      </c>
      <c r="AH23" s="18" t="s">
        <v>17</v>
      </c>
      <c r="AI23" s="19" t="s">
        <v>18</v>
      </c>
      <c r="AJ23" s="20" t="s">
        <v>19</v>
      </c>
      <c r="AK23" s="21" t="s">
        <v>20</v>
      </c>
      <c r="AL23" s="18" t="s">
        <v>17</v>
      </c>
      <c r="AM23" s="18" t="s">
        <v>17</v>
      </c>
      <c r="AN23" s="18" t="s">
        <v>17</v>
      </c>
      <c r="AO23" s="18" t="s">
        <v>17</v>
      </c>
      <c r="AP23" s="18" t="s">
        <v>17</v>
      </c>
      <c r="AQ23" s="19" t="s">
        <v>18</v>
      </c>
      <c r="AR23" s="20" t="s">
        <v>19</v>
      </c>
      <c r="AS23" s="21" t="s">
        <v>20</v>
      </c>
      <c r="AT23" s="21" t="s">
        <v>20</v>
      </c>
      <c r="AU23" s="17" t="s">
        <v>21</v>
      </c>
      <c r="AV23" s="17" t="s">
        <v>21</v>
      </c>
      <c r="AW23" s="17" t="s">
        <v>21</v>
      </c>
      <c r="AX23" s="17" t="s">
        <v>21</v>
      </c>
      <c r="AY23" s="17" t="s">
        <v>21</v>
      </c>
      <c r="AZ23" s="17" t="s">
        <v>21</v>
      </c>
      <c r="BA23" s="17" t="s">
        <v>21</v>
      </c>
      <c r="BB23" s="17" t="s">
        <v>21</v>
      </c>
      <c r="BC23" s="17" t="s">
        <v>21</v>
      </c>
      <c r="BD23" s="22" t="s">
        <v>21</v>
      </c>
    </row>
    <row r="24" spans="1:56" ht="25.5" customHeight="1">
      <c r="A24" s="412"/>
      <c r="B24" s="74" t="s">
        <v>45</v>
      </c>
      <c r="C24" s="75">
        <v>3</v>
      </c>
      <c r="D24" s="91">
        <v>5.6</v>
      </c>
      <c r="E24" s="60"/>
      <c r="F24" s="18"/>
      <c r="G24" s="18" t="s">
        <v>17</v>
      </c>
      <c r="H24" s="18" t="s">
        <v>17</v>
      </c>
      <c r="I24" s="18" t="s">
        <v>17</v>
      </c>
      <c r="J24" s="18" t="s">
        <v>17</v>
      </c>
      <c r="K24" s="18" t="s">
        <v>17</v>
      </c>
      <c r="L24" s="20" t="s">
        <v>19</v>
      </c>
      <c r="M24" s="21" t="s">
        <v>20</v>
      </c>
      <c r="N24" s="18" t="s">
        <v>17</v>
      </c>
      <c r="O24" s="18" t="s">
        <v>17</v>
      </c>
      <c r="P24" s="18" t="s">
        <v>17</v>
      </c>
      <c r="Q24" s="18" t="s">
        <v>17</v>
      </c>
      <c r="R24" s="18" t="s">
        <v>17</v>
      </c>
      <c r="S24" s="20" t="s">
        <v>19</v>
      </c>
      <c r="T24" s="21" t="s">
        <v>20</v>
      </c>
      <c r="U24" s="21" t="s">
        <v>20</v>
      </c>
      <c r="V24" s="17" t="s">
        <v>21</v>
      </c>
      <c r="W24" s="17" t="s">
        <v>21</v>
      </c>
      <c r="X24" s="17" t="s">
        <v>21</v>
      </c>
      <c r="Y24" s="23" t="s">
        <v>22</v>
      </c>
      <c r="Z24" s="23" t="s">
        <v>22</v>
      </c>
      <c r="AA24" s="23" t="s">
        <v>22</v>
      </c>
      <c r="AB24" s="23" t="s">
        <v>22</v>
      </c>
      <c r="AC24" s="20" t="s">
        <v>19</v>
      </c>
      <c r="AD24" s="18" t="s">
        <v>17</v>
      </c>
      <c r="AE24" s="18" t="s">
        <v>17</v>
      </c>
      <c r="AF24" s="18" t="s">
        <v>17</v>
      </c>
      <c r="AG24" s="18" t="s">
        <v>17</v>
      </c>
      <c r="AH24" s="18" t="s">
        <v>17</v>
      </c>
      <c r="AI24" s="19" t="s">
        <v>18</v>
      </c>
      <c r="AJ24" s="20" t="s">
        <v>19</v>
      </c>
      <c r="AK24" s="21" t="s">
        <v>20</v>
      </c>
      <c r="AL24" s="18" t="s">
        <v>17</v>
      </c>
      <c r="AM24" s="18" t="s">
        <v>17</v>
      </c>
      <c r="AN24" s="18" t="s">
        <v>17</v>
      </c>
      <c r="AO24" s="18" t="s">
        <v>17</v>
      </c>
      <c r="AP24" s="18" t="s">
        <v>17</v>
      </c>
      <c r="AQ24" s="19" t="s">
        <v>18</v>
      </c>
      <c r="AR24" s="20" t="s">
        <v>19</v>
      </c>
      <c r="AS24" s="21" t="s">
        <v>20</v>
      </c>
      <c r="AT24" s="21" t="s">
        <v>20</v>
      </c>
      <c r="AU24" s="17" t="s">
        <v>21</v>
      </c>
      <c r="AV24" s="17" t="s">
        <v>21</v>
      </c>
      <c r="AW24" s="17" t="s">
        <v>21</v>
      </c>
      <c r="AX24" s="17" t="s">
        <v>21</v>
      </c>
      <c r="AY24" s="17" t="s">
        <v>21</v>
      </c>
      <c r="AZ24" s="17" t="s">
        <v>21</v>
      </c>
      <c r="BA24" s="17" t="s">
        <v>21</v>
      </c>
      <c r="BB24" s="17" t="s">
        <v>21</v>
      </c>
      <c r="BC24" s="17" t="s">
        <v>21</v>
      </c>
      <c r="BD24" s="22" t="s">
        <v>21</v>
      </c>
    </row>
    <row r="25" spans="1:56" ht="25.5" customHeight="1">
      <c r="A25" s="412"/>
      <c r="B25" s="74" t="s">
        <v>44</v>
      </c>
      <c r="C25" s="75">
        <v>3</v>
      </c>
      <c r="D25" s="91">
        <v>5.6</v>
      </c>
      <c r="E25" s="60"/>
      <c r="F25" s="18"/>
      <c r="G25" s="10" t="s">
        <v>17</v>
      </c>
      <c r="H25" s="10" t="s">
        <v>17</v>
      </c>
      <c r="I25" s="10" t="s">
        <v>17</v>
      </c>
      <c r="J25" s="10" t="s">
        <v>17</v>
      </c>
      <c r="K25" s="10" t="s">
        <v>17</v>
      </c>
      <c r="L25" s="12" t="s">
        <v>19</v>
      </c>
      <c r="M25" s="13" t="s">
        <v>20</v>
      </c>
      <c r="N25" s="10" t="s">
        <v>17</v>
      </c>
      <c r="O25" s="10" t="s">
        <v>17</v>
      </c>
      <c r="P25" s="10" t="s">
        <v>17</v>
      </c>
      <c r="Q25" s="10" t="s">
        <v>17</v>
      </c>
      <c r="R25" s="10" t="s">
        <v>17</v>
      </c>
      <c r="S25" s="12" t="s">
        <v>19</v>
      </c>
      <c r="T25" s="13" t="s">
        <v>20</v>
      </c>
      <c r="U25" s="13" t="s">
        <v>20</v>
      </c>
      <c r="V25" s="14" t="s">
        <v>21</v>
      </c>
      <c r="W25" s="14" t="s">
        <v>21</v>
      </c>
      <c r="X25" s="14" t="s">
        <v>21</v>
      </c>
      <c r="Y25" s="16" t="s">
        <v>22</v>
      </c>
      <c r="Z25" s="16" t="s">
        <v>22</v>
      </c>
      <c r="AA25" s="16" t="s">
        <v>22</v>
      </c>
      <c r="AB25" s="16" t="s">
        <v>22</v>
      </c>
      <c r="AC25" s="12" t="s">
        <v>19</v>
      </c>
      <c r="AD25" s="10" t="s">
        <v>17</v>
      </c>
      <c r="AE25" s="10" t="s">
        <v>17</v>
      </c>
      <c r="AF25" s="10" t="s">
        <v>17</v>
      </c>
      <c r="AG25" s="10" t="s">
        <v>17</v>
      </c>
      <c r="AH25" s="10" t="s">
        <v>17</v>
      </c>
      <c r="AI25" s="11" t="s">
        <v>18</v>
      </c>
      <c r="AJ25" s="12" t="s">
        <v>19</v>
      </c>
      <c r="AK25" s="13" t="s">
        <v>20</v>
      </c>
      <c r="AL25" s="10" t="s">
        <v>17</v>
      </c>
      <c r="AM25" s="10" t="s">
        <v>17</v>
      </c>
      <c r="AN25" s="10" t="s">
        <v>17</v>
      </c>
      <c r="AO25" s="10" t="s">
        <v>17</v>
      </c>
      <c r="AP25" s="10" t="s">
        <v>17</v>
      </c>
      <c r="AQ25" s="11" t="s">
        <v>18</v>
      </c>
      <c r="AR25" s="12" t="s">
        <v>19</v>
      </c>
      <c r="AS25" s="13" t="s">
        <v>20</v>
      </c>
      <c r="AT25" s="13" t="s">
        <v>20</v>
      </c>
      <c r="AU25" s="17" t="s">
        <v>21</v>
      </c>
      <c r="AV25" s="17" t="s">
        <v>21</v>
      </c>
      <c r="AW25" s="17" t="s">
        <v>21</v>
      </c>
      <c r="AX25" s="17" t="s">
        <v>21</v>
      </c>
      <c r="AY25" s="17" t="s">
        <v>21</v>
      </c>
      <c r="AZ25" s="17" t="s">
        <v>21</v>
      </c>
      <c r="BA25" s="17" t="s">
        <v>21</v>
      </c>
      <c r="BB25" s="17" t="s">
        <v>21</v>
      </c>
      <c r="BC25" s="17" t="s">
        <v>21</v>
      </c>
      <c r="BD25" s="22" t="s">
        <v>21</v>
      </c>
    </row>
    <row r="26" spans="1:56" ht="25.5" customHeight="1">
      <c r="A26" s="412"/>
      <c r="B26" s="74" t="s">
        <v>111</v>
      </c>
      <c r="C26" s="75">
        <v>3</v>
      </c>
      <c r="D26" s="91">
        <v>5.6</v>
      </c>
      <c r="E26" s="60"/>
      <c r="F26" s="18"/>
      <c r="G26" s="18" t="s">
        <v>17</v>
      </c>
      <c r="H26" s="18" t="s">
        <v>17</v>
      </c>
      <c r="I26" s="18" t="s">
        <v>17</v>
      </c>
      <c r="J26" s="18" t="s">
        <v>17</v>
      </c>
      <c r="K26" s="18" t="s">
        <v>17</v>
      </c>
      <c r="L26" s="20" t="s">
        <v>19</v>
      </c>
      <c r="M26" s="21" t="s">
        <v>20</v>
      </c>
      <c r="N26" s="18" t="s">
        <v>17</v>
      </c>
      <c r="O26" s="18" t="s">
        <v>17</v>
      </c>
      <c r="P26" s="18" t="s">
        <v>17</v>
      </c>
      <c r="Q26" s="18" t="s">
        <v>17</v>
      </c>
      <c r="R26" s="18" t="s">
        <v>17</v>
      </c>
      <c r="S26" s="20" t="s">
        <v>19</v>
      </c>
      <c r="T26" s="21" t="s">
        <v>20</v>
      </c>
      <c r="U26" s="21" t="s">
        <v>20</v>
      </c>
      <c r="V26" s="17" t="s">
        <v>21</v>
      </c>
      <c r="W26" s="17" t="s">
        <v>21</v>
      </c>
      <c r="X26" s="17" t="s">
        <v>21</v>
      </c>
      <c r="Y26" s="23" t="s">
        <v>22</v>
      </c>
      <c r="Z26" s="23" t="s">
        <v>22</v>
      </c>
      <c r="AA26" s="23" t="s">
        <v>22</v>
      </c>
      <c r="AB26" s="23" t="s">
        <v>22</v>
      </c>
      <c r="AC26" s="20" t="s">
        <v>19</v>
      </c>
      <c r="AD26" s="18" t="s">
        <v>17</v>
      </c>
      <c r="AE26" s="18" t="s">
        <v>17</v>
      </c>
      <c r="AF26" s="18" t="s">
        <v>17</v>
      </c>
      <c r="AG26" s="18" t="s">
        <v>17</v>
      </c>
      <c r="AH26" s="18" t="s">
        <v>17</v>
      </c>
      <c r="AI26" s="19" t="s">
        <v>18</v>
      </c>
      <c r="AJ26" s="20" t="s">
        <v>19</v>
      </c>
      <c r="AK26" s="21" t="s">
        <v>20</v>
      </c>
      <c r="AL26" s="18" t="s">
        <v>17</v>
      </c>
      <c r="AM26" s="18" t="s">
        <v>17</v>
      </c>
      <c r="AN26" s="18" t="s">
        <v>17</v>
      </c>
      <c r="AO26" s="18" t="s">
        <v>17</v>
      </c>
      <c r="AP26" s="18" t="s">
        <v>17</v>
      </c>
      <c r="AQ26" s="19" t="s">
        <v>18</v>
      </c>
      <c r="AR26" s="20" t="s">
        <v>19</v>
      </c>
      <c r="AS26" s="21" t="s">
        <v>20</v>
      </c>
      <c r="AT26" s="21" t="s">
        <v>20</v>
      </c>
      <c r="AU26" s="17" t="s">
        <v>21</v>
      </c>
      <c r="AV26" s="17" t="s">
        <v>21</v>
      </c>
      <c r="AW26" s="17" t="s">
        <v>21</v>
      </c>
      <c r="AX26" s="17" t="s">
        <v>21</v>
      </c>
      <c r="AY26" s="17" t="s">
        <v>21</v>
      </c>
      <c r="AZ26" s="17" t="s">
        <v>21</v>
      </c>
      <c r="BA26" s="17" t="s">
        <v>21</v>
      </c>
      <c r="BB26" s="17" t="s">
        <v>21</v>
      </c>
      <c r="BC26" s="17" t="s">
        <v>21</v>
      </c>
      <c r="BD26" s="22" t="s">
        <v>21</v>
      </c>
    </row>
    <row r="27" spans="1:56" ht="25.5" customHeight="1" thickBot="1">
      <c r="A27" s="412"/>
      <c r="B27" s="74" t="s">
        <v>60</v>
      </c>
      <c r="C27" s="75">
        <v>3</v>
      </c>
      <c r="D27" s="91">
        <v>5.6</v>
      </c>
      <c r="E27" s="60"/>
      <c r="F27" s="18"/>
      <c r="G27" s="18" t="s">
        <v>17</v>
      </c>
      <c r="H27" s="18" t="s">
        <v>17</v>
      </c>
      <c r="I27" s="18" t="s">
        <v>17</v>
      </c>
      <c r="J27" s="18" t="s">
        <v>17</v>
      </c>
      <c r="K27" s="18" t="s">
        <v>17</v>
      </c>
      <c r="L27" s="20" t="s">
        <v>19</v>
      </c>
      <c r="M27" s="21" t="s">
        <v>20</v>
      </c>
      <c r="N27" s="18" t="s">
        <v>17</v>
      </c>
      <c r="O27" s="18" t="s">
        <v>17</v>
      </c>
      <c r="P27" s="18" t="s">
        <v>17</v>
      </c>
      <c r="Q27" s="18" t="s">
        <v>17</v>
      </c>
      <c r="R27" s="18" t="s">
        <v>17</v>
      </c>
      <c r="S27" s="20" t="s">
        <v>19</v>
      </c>
      <c r="T27" s="21" t="s">
        <v>20</v>
      </c>
      <c r="U27" s="21" t="s">
        <v>20</v>
      </c>
      <c r="V27" s="17" t="s">
        <v>21</v>
      </c>
      <c r="W27" s="17" t="s">
        <v>21</v>
      </c>
      <c r="X27" s="17" t="s">
        <v>21</v>
      </c>
      <c r="Y27" s="23" t="s">
        <v>22</v>
      </c>
      <c r="Z27" s="23" t="s">
        <v>22</v>
      </c>
      <c r="AA27" s="23" t="s">
        <v>22</v>
      </c>
      <c r="AB27" s="23" t="s">
        <v>22</v>
      </c>
      <c r="AC27" s="20" t="s">
        <v>19</v>
      </c>
      <c r="AD27" s="18" t="s">
        <v>17</v>
      </c>
      <c r="AE27" s="18" t="s">
        <v>17</v>
      </c>
      <c r="AF27" s="18" t="s">
        <v>17</v>
      </c>
      <c r="AG27" s="18" t="s">
        <v>17</v>
      </c>
      <c r="AH27" s="18" t="s">
        <v>17</v>
      </c>
      <c r="AI27" s="19" t="s">
        <v>18</v>
      </c>
      <c r="AJ27" s="20" t="s">
        <v>19</v>
      </c>
      <c r="AK27" s="21" t="s">
        <v>20</v>
      </c>
      <c r="AL27" s="18" t="s">
        <v>17</v>
      </c>
      <c r="AM27" s="18" t="s">
        <v>17</v>
      </c>
      <c r="AN27" s="18" t="s">
        <v>17</v>
      </c>
      <c r="AO27" s="18" t="s">
        <v>17</v>
      </c>
      <c r="AP27" s="18" t="s">
        <v>17</v>
      </c>
      <c r="AQ27" s="19" t="s">
        <v>18</v>
      </c>
      <c r="AR27" s="20" t="s">
        <v>19</v>
      </c>
      <c r="AS27" s="21" t="s">
        <v>20</v>
      </c>
      <c r="AT27" s="21" t="s">
        <v>20</v>
      </c>
      <c r="AU27" s="17" t="s">
        <v>21</v>
      </c>
      <c r="AV27" s="17" t="s">
        <v>21</v>
      </c>
      <c r="AW27" s="17" t="s">
        <v>21</v>
      </c>
      <c r="AX27" s="17" t="s">
        <v>21</v>
      </c>
      <c r="AY27" s="17" t="s">
        <v>21</v>
      </c>
      <c r="AZ27" s="17" t="s">
        <v>21</v>
      </c>
      <c r="BA27" s="17" t="s">
        <v>21</v>
      </c>
      <c r="BB27" s="17" t="s">
        <v>21</v>
      </c>
      <c r="BC27" s="17" t="s">
        <v>21</v>
      </c>
      <c r="BD27" s="22" t="s">
        <v>21</v>
      </c>
    </row>
    <row r="28" spans="1:56" ht="25.5" customHeight="1">
      <c r="A28" s="413" t="s">
        <v>116</v>
      </c>
      <c r="B28" s="76" t="s">
        <v>41</v>
      </c>
      <c r="C28" s="77">
        <v>4</v>
      </c>
      <c r="D28" s="92">
        <v>7.8</v>
      </c>
      <c r="E28" s="59"/>
      <c r="F28" s="10"/>
      <c r="G28" s="18" t="s">
        <v>17</v>
      </c>
      <c r="H28" s="18" t="s">
        <v>17</v>
      </c>
      <c r="I28" s="18" t="s">
        <v>17</v>
      </c>
      <c r="J28" s="18" t="s">
        <v>17</v>
      </c>
      <c r="K28" s="18" t="s">
        <v>17</v>
      </c>
      <c r="L28" s="20" t="s">
        <v>19</v>
      </c>
      <c r="M28" s="21" t="s">
        <v>20</v>
      </c>
      <c r="N28" s="18" t="s">
        <v>17</v>
      </c>
      <c r="O28" s="18" t="s">
        <v>17</v>
      </c>
      <c r="P28" s="18" t="s">
        <v>17</v>
      </c>
      <c r="Q28" s="18" t="s">
        <v>17</v>
      </c>
      <c r="R28" s="18" t="s">
        <v>17</v>
      </c>
      <c r="S28" s="20" t="s">
        <v>19</v>
      </c>
      <c r="T28" s="21" t="s">
        <v>20</v>
      </c>
      <c r="U28" s="21" t="s">
        <v>20</v>
      </c>
      <c r="V28" s="17" t="s">
        <v>21</v>
      </c>
      <c r="W28" s="17" t="s">
        <v>21</v>
      </c>
      <c r="X28" s="17" t="s">
        <v>21</v>
      </c>
      <c r="Y28" s="16" t="s">
        <v>22</v>
      </c>
      <c r="Z28" s="16" t="s">
        <v>22</v>
      </c>
      <c r="AA28" s="16" t="s">
        <v>22</v>
      </c>
      <c r="AB28" s="16" t="s">
        <v>22</v>
      </c>
      <c r="AC28" s="34" t="s">
        <v>19</v>
      </c>
      <c r="AD28" s="33" t="s">
        <v>24</v>
      </c>
      <c r="AE28" s="33" t="s">
        <v>24</v>
      </c>
      <c r="AF28" s="33" t="s">
        <v>24</v>
      </c>
      <c r="AG28" s="33" t="s">
        <v>24</v>
      </c>
      <c r="AH28" s="33" t="s">
        <v>24</v>
      </c>
      <c r="AI28" s="34" t="s">
        <v>19</v>
      </c>
      <c r="AJ28" s="33" t="s">
        <v>24</v>
      </c>
      <c r="AK28" s="33" t="s">
        <v>24</v>
      </c>
      <c r="AL28" s="33" t="s">
        <v>24</v>
      </c>
      <c r="AM28" s="35" t="s">
        <v>24</v>
      </c>
      <c r="AN28" s="33" t="s">
        <v>24</v>
      </c>
      <c r="AO28" s="33" t="s">
        <v>24</v>
      </c>
      <c r="AP28" s="33" t="s">
        <v>24</v>
      </c>
      <c r="AQ28" s="34" t="s">
        <v>19</v>
      </c>
      <c r="AR28" s="33" t="s">
        <v>24</v>
      </c>
      <c r="AS28" s="33" t="s">
        <v>24</v>
      </c>
      <c r="AT28" s="37" t="s">
        <v>38</v>
      </c>
      <c r="AU28" s="62" t="s">
        <v>23</v>
      </c>
      <c r="AV28" s="14"/>
      <c r="AW28" s="14"/>
      <c r="AX28" s="14"/>
      <c r="AY28" s="14"/>
      <c r="AZ28" s="14"/>
      <c r="BA28" s="14"/>
      <c r="BB28" s="14"/>
      <c r="BC28" s="14"/>
      <c r="BD28" s="15"/>
    </row>
    <row r="29" spans="1:56" ht="25.5" customHeight="1" thickBot="1">
      <c r="A29" s="413"/>
      <c r="B29" s="76" t="s">
        <v>40</v>
      </c>
      <c r="C29" s="77">
        <v>4</v>
      </c>
      <c r="D29" s="92">
        <v>7.8</v>
      </c>
      <c r="E29" s="59"/>
      <c r="F29" s="10"/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2" t="s">
        <v>19</v>
      </c>
      <c r="M29" s="13" t="s">
        <v>20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2" t="s">
        <v>19</v>
      </c>
      <c r="T29" s="13" t="s">
        <v>20</v>
      </c>
      <c r="U29" s="13" t="s">
        <v>20</v>
      </c>
      <c r="V29" s="14" t="s">
        <v>21</v>
      </c>
      <c r="W29" s="14" t="s">
        <v>21</v>
      </c>
      <c r="X29" s="14" t="s">
        <v>21</v>
      </c>
      <c r="Y29" s="16" t="s">
        <v>22</v>
      </c>
      <c r="Z29" s="16" t="s">
        <v>22</v>
      </c>
      <c r="AA29" s="16" t="s">
        <v>22</v>
      </c>
      <c r="AB29" s="16" t="s">
        <v>22</v>
      </c>
      <c r="AC29" s="36" t="s">
        <v>19</v>
      </c>
      <c r="AD29" s="24" t="s">
        <v>24</v>
      </c>
      <c r="AE29" s="24" t="s">
        <v>24</v>
      </c>
      <c r="AF29" s="24" t="s">
        <v>24</v>
      </c>
      <c r="AG29" s="24" t="s">
        <v>24</v>
      </c>
      <c r="AH29" s="24" t="s">
        <v>24</v>
      </c>
      <c r="AI29" s="36" t="s">
        <v>19</v>
      </c>
      <c r="AJ29" s="24" t="s">
        <v>24</v>
      </c>
      <c r="AK29" s="24" t="s">
        <v>24</v>
      </c>
      <c r="AL29" s="24" t="s">
        <v>24</v>
      </c>
      <c r="AM29" s="25" t="s">
        <v>24</v>
      </c>
      <c r="AN29" s="24" t="s">
        <v>24</v>
      </c>
      <c r="AO29" s="24" t="s">
        <v>24</v>
      </c>
      <c r="AP29" s="24" t="s">
        <v>24</v>
      </c>
      <c r="AQ29" s="36" t="s">
        <v>19</v>
      </c>
      <c r="AR29" s="24" t="s">
        <v>24</v>
      </c>
      <c r="AS29" s="24" t="s">
        <v>24</v>
      </c>
      <c r="AT29" s="26" t="s">
        <v>38</v>
      </c>
      <c r="AU29" s="62" t="s">
        <v>23</v>
      </c>
      <c r="AV29" s="14"/>
      <c r="AW29" s="14"/>
      <c r="AX29" s="14"/>
      <c r="AY29" s="14"/>
      <c r="AZ29" s="14"/>
      <c r="BA29" s="14"/>
      <c r="BB29" s="14"/>
      <c r="BC29" s="14"/>
      <c r="BD29" s="15"/>
    </row>
    <row r="30" spans="1:56" ht="25.5" customHeight="1">
      <c r="A30" s="409" t="s">
        <v>48</v>
      </c>
      <c r="B30" s="81" t="s">
        <v>112</v>
      </c>
      <c r="C30" s="69" t="s">
        <v>36</v>
      </c>
      <c r="D30" s="87">
        <v>1.2</v>
      </c>
      <c r="E30" s="58"/>
      <c r="F30" s="3"/>
      <c r="G30" s="3"/>
      <c r="H30" s="3"/>
      <c r="I30" s="3" t="s">
        <v>17</v>
      </c>
      <c r="J30" s="3" t="s">
        <v>17</v>
      </c>
      <c r="K30" s="3" t="s">
        <v>17</v>
      </c>
      <c r="L30" s="3" t="s">
        <v>17</v>
      </c>
      <c r="M30" s="3" t="s">
        <v>17</v>
      </c>
      <c r="N30" s="5" t="s">
        <v>19</v>
      </c>
      <c r="O30" s="3" t="s">
        <v>17</v>
      </c>
      <c r="P30" s="3" t="s">
        <v>17</v>
      </c>
      <c r="Q30" s="3" t="s">
        <v>17</v>
      </c>
      <c r="R30" s="3" t="s">
        <v>17</v>
      </c>
      <c r="S30" s="3" t="s">
        <v>17</v>
      </c>
      <c r="T30" s="5" t="s">
        <v>19</v>
      </c>
      <c r="U30" s="6" t="s">
        <v>20</v>
      </c>
      <c r="V30" s="7" t="s">
        <v>21</v>
      </c>
      <c r="W30" s="7" t="s">
        <v>21</v>
      </c>
      <c r="X30" s="7" t="s">
        <v>21</v>
      </c>
      <c r="Y30" s="9" t="s">
        <v>22</v>
      </c>
      <c r="Z30" s="9" t="s">
        <v>22</v>
      </c>
      <c r="AA30" s="9" t="s">
        <v>22</v>
      </c>
      <c r="AB30" s="9" t="s">
        <v>22</v>
      </c>
      <c r="AC30" s="5" t="s">
        <v>19</v>
      </c>
      <c r="AD30" s="3" t="s">
        <v>17</v>
      </c>
      <c r="AE30" s="3" t="s">
        <v>17</v>
      </c>
      <c r="AF30" s="3" t="s">
        <v>17</v>
      </c>
      <c r="AG30" s="3" t="s">
        <v>17</v>
      </c>
      <c r="AH30" s="3" t="s">
        <v>17</v>
      </c>
      <c r="AI30" s="4" t="s">
        <v>18</v>
      </c>
      <c r="AJ30" s="5" t="s">
        <v>19</v>
      </c>
      <c r="AK30" s="6" t="s">
        <v>20</v>
      </c>
      <c r="AL30" s="3" t="s">
        <v>17</v>
      </c>
      <c r="AM30" s="3" t="s">
        <v>17</v>
      </c>
      <c r="AN30" s="3" t="s">
        <v>17</v>
      </c>
      <c r="AO30" s="3" t="s">
        <v>17</v>
      </c>
      <c r="AP30" s="3" t="s">
        <v>17</v>
      </c>
      <c r="AQ30" s="4" t="s">
        <v>18</v>
      </c>
      <c r="AR30" s="5" t="s">
        <v>19</v>
      </c>
      <c r="AS30" s="6" t="s">
        <v>20</v>
      </c>
      <c r="AT30" s="6" t="s">
        <v>20</v>
      </c>
      <c r="AU30" s="7" t="s">
        <v>21</v>
      </c>
      <c r="AV30" s="7" t="s">
        <v>21</v>
      </c>
      <c r="AW30" s="7" t="s">
        <v>21</v>
      </c>
      <c r="AX30" s="7" t="s">
        <v>21</v>
      </c>
      <c r="AY30" s="7" t="s">
        <v>21</v>
      </c>
      <c r="AZ30" s="7" t="s">
        <v>21</v>
      </c>
      <c r="BA30" s="7" t="s">
        <v>21</v>
      </c>
      <c r="BB30" s="7" t="s">
        <v>21</v>
      </c>
      <c r="BC30" s="7" t="s">
        <v>21</v>
      </c>
      <c r="BD30" s="8" t="s">
        <v>21</v>
      </c>
    </row>
    <row r="31" spans="1:56" ht="25.5" customHeight="1">
      <c r="A31" s="410"/>
      <c r="B31" s="82" t="s">
        <v>113</v>
      </c>
      <c r="C31" s="71" t="s">
        <v>36</v>
      </c>
      <c r="D31" s="88">
        <v>1.2</v>
      </c>
      <c r="E31" s="60"/>
      <c r="F31" s="18"/>
      <c r="G31" s="10"/>
      <c r="H31" s="10"/>
      <c r="I31" s="10" t="s">
        <v>17</v>
      </c>
      <c r="J31" s="10" t="s">
        <v>17</v>
      </c>
      <c r="K31" s="10" t="s">
        <v>17</v>
      </c>
      <c r="L31" s="10" t="s">
        <v>17</v>
      </c>
      <c r="M31" s="10" t="s">
        <v>17</v>
      </c>
      <c r="N31" s="12" t="s">
        <v>19</v>
      </c>
      <c r="O31" s="10" t="s">
        <v>17</v>
      </c>
      <c r="P31" s="10" t="s">
        <v>17</v>
      </c>
      <c r="Q31" s="10" t="s">
        <v>17</v>
      </c>
      <c r="R31" s="10" t="s">
        <v>17</v>
      </c>
      <c r="S31" s="10" t="s">
        <v>17</v>
      </c>
      <c r="T31" s="12" t="s">
        <v>19</v>
      </c>
      <c r="U31" s="13" t="s">
        <v>20</v>
      </c>
      <c r="V31" s="14" t="s">
        <v>21</v>
      </c>
      <c r="W31" s="14" t="s">
        <v>21</v>
      </c>
      <c r="X31" s="14" t="s">
        <v>21</v>
      </c>
      <c r="Y31" s="16" t="s">
        <v>22</v>
      </c>
      <c r="Z31" s="16" t="s">
        <v>22</v>
      </c>
      <c r="AA31" s="16" t="s">
        <v>22</v>
      </c>
      <c r="AB31" s="16" t="s">
        <v>22</v>
      </c>
      <c r="AC31" s="12" t="s">
        <v>19</v>
      </c>
      <c r="AD31" s="10" t="s">
        <v>17</v>
      </c>
      <c r="AE31" s="10" t="s">
        <v>17</v>
      </c>
      <c r="AF31" s="10" t="s">
        <v>17</v>
      </c>
      <c r="AG31" s="10" t="s">
        <v>17</v>
      </c>
      <c r="AH31" s="10" t="s">
        <v>17</v>
      </c>
      <c r="AI31" s="11" t="s">
        <v>18</v>
      </c>
      <c r="AJ31" s="12" t="s">
        <v>19</v>
      </c>
      <c r="AK31" s="13" t="s">
        <v>20</v>
      </c>
      <c r="AL31" s="10" t="s">
        <v>17</v>
      </c>
      <c r="AM31" s="10" t="s">
        <v>17</v>
      </c>
      <c r="AN31" s="10" t="s">
        <v>17</v>
      </c>
      <c r="AO31" s="10" t="s">
        <v>17</v>
      </c>
      <c r="AP31" s="10" t="s">
        <v>17</v>
      </c>
      <c r="AQ31" s="11" t="s">
        <v>18</v>
      </c>
      <c r="AR31" s="12" t="s">
        <v>19</v>
      </c>
      <c r="AS31" s="13" t="s">
        <v>20</v>
      </c>
      <c r="AT31" s="13" t="s">
        <v>20</v>
      </c>
      <c r="AU31" s="17" t="s">
        <v>21</v>
      </c>
      <c r="AV31" s="17" t="s">
        <v>21</v>
      </c>
      <c r="AW31" s="17" t="s">
        <v>21</v>
      </c>
      <c r="AX31" s="17" t="s">
        <v>21</v>
      </c>
      <c r="AY31" s="17" t="s">
        <v>21</v>
      </c>
      <c r="AZ31" s="17" t="s">
        <v>21</v>
      </c>
      <c r="BA31" s="17" t="s">
        <v>21</v>
      </c>
      <c r="BB31" s="17" t="s">
        <v>21</v>
      </c>
      <c r="BC31" s="17" t="s">
        <v>21</v>
      </c>
      <c r="BD31" s="22" t="s">
        <v>21</v>
      </c>
    </row>
    <row r="32" spans="1:56" ht="25.5" customHeight="1">
      <c r="A32" s="410"/>
      <c r="B32" s="82" t="s">
        <v>115</v>
      </c>
      <c r="C32" s="332" t="s">
        <v>36</v>
      </c>
      <c r="D32" s="333">
        <v>1.2</v>
      </c>
      <c r="E32" s="107"/>
      <c r="F32" s="108"/>
      <c r="G32" s="294"/>
      <c r="H32" s="294"/>
      <c r="I32" s="10" t="s">
        <v>17</v>
      </c>
      <c r="J32" s="10" t="s">
        <v>17</v>
      </c>
      <c r="K32" s="10" t="s">
        <v>17</v>
      </c>
      <c r="L32" s="10" t="s">
        <v>17</v>
      </c>
      <c r="M32" s="10" t="s">
        <v>17</v>
      </c>
      <c r="N32" s="12" t="s">
        <v>19</v>
      </c>
      <c r="O32" s="10" t="s">
        <v>17</v>
      </c>
      <c r="P32" s="10" t="s">
        <v>17</v>
      </c>
      <c r="Q32" s="10" t="s">
        <v>17</v>
      </c>
      <c r="R32" s="10" t="s">
        <v>17</v>
      </c>
      <c r="S32" s="10" t="s">
        <v>17</v>
      </c>
      <c r="T32" s="12" t="s">
        <v>19</v>
      </c>
      <c r="U32" s="13" t="s">
        <v>20</v>
      </c>
      <c r="V32" s="14" t="s">
        <v>21</v>
      </c>
      <c r="W32" s="14" t="s">
        <v>21</v>
      </c>
      <c r="X32" s="14" t="s">
        <v>21</v>
      </c>
      <c r="Y32" s="16" t="s">
        <v>22</v>
      </c>
      <c r="Z32" s="16" t="s">
        <v>22</v>
      </c>
      <c r="AA32" s="16" t="s">
        <v>22</v>
      </c>
      <c r="AB32" s="16" t="s">
        <v>22</v>
      </c>
      <c r="AC32" s="12" t="s">
        <v>19</v>
      </c>
      <c r="AD32" s="10" t="s">
        <v>17</v>
      </c>
      <c r="AE32" s="10" t="s">
        <v>17</v>
      </c>
      <c r="AF32" s="10" t="s">
        <v>17</v>
      </c>
      <c r="AG32" s="10" t="s">
        <v>17</v>
      </c>
      <c r="AH32" s="10" t="s">
        <v>17</v>
      </c>
      <c r="AI32" s="11" t="s">
        <v>18</v>
      </c>
      <c r="AJ32" s="12" t="s">
        <v>19</v>
      </c>
      <c r="AK32" s="13" t="s">
        <v>20</v>
      </c>
      <c r="AL32" s="10" t="s">
        <v>17</v>
      </c>
      <c r="AM32" s="10" t="s">
        <v>17</v>
      </c>
      <c r="AN32" s="10" t="s">
        <v>17</v>
      </c>
      <c r="AO32" s="10" t="s">
        <v>17</v>
      </c>
      <c r="AP32" s="10" t="s">
        <v>17</v>
      </c>
      <c r="AQ32" s="11" t="s">
        <v>18</v>
      </c>
      <c r="AR32" s="12" t="s">
        <v>19</v>
      </c>
      <c r="AS32" s="13" t="s">
        <v>20</v>
      </c>
      <c r="AT32" s="13" t="s">
        <v>20</v>
      </c>
      <c r="AU32" s="17" t="s">
        <v>21</v>
      </c>
      <c r="AV32" s="17" t="s">
        <v>21</v>
      </c>
      <c r="AW32" s="17" t="s">
        <v>21</v>
      </c>
      <c r="AX32" s="17" t="s">
        <v>21</v>
      </c>
      <c r="AY32" s="17" t="s">
        <v>21</v>
      </c>
      <c r="AZ32" s="17" t="s">
        <v>21</v>
      </c>
      <c r="BA32" s="17" t="s">
        <v>21</v>
      </c>
      <c r="BB32" s="17" t="s">
        <v>21</v>
      </c>
      <c r="BC32" s="17" t="s">
        <v>21</v>
      </c>
      <c r="BD32" s="22" t="s">
        <v>21</v>
      </c>
    </row>
    <row r="33" spans="1:56" ht="25.5" customHeight="1" thickBot="1">
      <c r="A33" s="414"/>
      <c r="B33" s="283" t="s">
        <v>114</v>
      </c>
      <c r="C33" s="72" t="s">
        <v>36</v>
      </c>
      <c r="D33" s="89">
        <v>1.2</v>
      </c>
      <c r="E33" s="85"/>
      <c r="F33" s="28"/>
      <c r="G33" s="28"/>
      <c r="H33" s="28"/>
      <c r="I33" s="28" t="s">
        <v>17</v>
      </c>
      <c r="J33" s="28" t="s">
        <v>17</v>
      </c>
      <c r="K33" s="28" t="s">
        <v>17</v>
      </c>
      <c r="L33" s="28" t="s">
        <v>17</v>
      </c>
      <c r="M33" s="28" t="s">
        <v>17</v>
      </c>
      <c r="N33" s="29" t="s">
        <v>19</v>
      </c>
      <c r="O33" s="28" t="s">
        <v>17</v>
      </c>
      <c r="P33" s="28" t="s">
        <v>17</v>
      </c>
      <c r="Q33" s="28" t="s">
        <v>17</v>
      </c>
      <c r="R33" s="28" t="s">
        <v>17</v>
      </c>
      <c r="S33" s="28" t="s">
        <v>17</v>
      </c>
      <c r="T33" s="29" t="s">
        <v>19</v>
      </c>
      <c r="U33" s="30" t="s">
        <v>20</v>
      </c>
      <c r="V33" s="31" t="s">
        <v>21</v>
      </c>
      <c r="W33" s="31" t="s">
        <v>21</v>
      </c>
      <c r="X33" s="31" t="s">
        <v>21</v>
      </c>
      <c r="Y33" s="39" t="s">
        <v>22</v>
      </c>
      <c r="Z33" s="39" t="s">
        <v>22</v>
      </c>
      <c r="AA33" s="39" t="s">
        <v>22</v>
      </c>
      <c r="AB33" s="39" t="s">
        <v>22</v>
      </c>
      <c r="AC33" s="29" t="s">
        <v>19</v>
      </c>
      <c r="AD33" s="28" t="s">
        <v>17</v>
      </c>
      <c r="AE33" s="28" t="s">
        <v>17</v>
      </c>
      <c r="AF33" s="28" t="s">
        <v>17</v>
      </c>
      <c r="AG33" s="28" t="s">
        <v>17</v>
      </c>
      <c r="AH33" s="28" t="s">
        <v>17</v>
      </c>
      <c r="AI33" s="51" t="s">
        <v>18</v>
      </c>
      <c r="AJ33" s="29" t="s">
        <v>19</v>
      </c>
      <c r="AK33" s="30" t="s">
        <v>20</v>
      </c>
      <c r="AL33" s="28" t="s">
        <v>17</v>
      </c>
      <c r="AM33" s="28" t="s">
        <v>17</v>
      </c>
      <c r="AN33" s="28" t="s">
        <v>17</v>
      </c>
      <c r="AO33" s="28" t="s">
        <v>17</v>
      </c>
      <c r="AP33" s="28" t="s">
        <v>17</v>
      </c>
      <c r="AQ33" s="51" t="s">
        <v>18</v>
      </c>
      <c r="AR33" s="29" t="s">
        <v>19</v>
      </c>
      <c r="AS33" s="30" t="s">
        <v>20</v>
      </c>
      <c r="AT33" s="30" t="s">
        <v>20</v>
      </c>
      <c r="AU33" s="31" t="s">
        <v>21</v>
      </c>
      <c r="AV33" s="31" t="s">
        <v>21</v>
      </c>
      <c r="AW33" s="31" t="s">
        <v>21</v>
      </c>
      <c r="AX33" s="31" t="s">
        <v>21</v>
      </c>
      <c r="AY33" s="31" t="s">
        <v>21</v>
      </c>
      <c r="AZ33" s="31" t="s">
        <v>21</v>
      </c>
      <c r="BA33" s="31" t="s">
        <v>21</v>
      </c>
      <c r="BB33" s="31" t="s">
        <v>21</v>
      </c>
      <c r="BC33" s="31" t="s">
        <v>21</v>
      </c>
      <c r="BD33" s="32" t="s">
        <v>21</v>
      </c>
    </row>
    <row r="34" spans="1:56" ht="25.5" customHeight="1">
      <c r="A34" s="415" t="s">
        <v>117</v>
      </c>
      <c r="B34" s="284" t="s">
        <v>57</v>
      </c>
      <c r="C34" s="285" t="s">
        <v>37</v>
      </c>
      <c r="D34" s="286">
        <v>3.4</v>
      </c>
      <c r="E34" s="112"/>
      <c r="F34" s="264" t="s">
        <v>22</v>
      </c>
      <c r="G34" s="9" t="s">
        <v>22</v>
      </c>
      <c r="H34" s="9" t="s">
        <v>22</v>
      </c>
      <c r="I34" s="9" t="s">
        <v>22</v>
      </c>
      <c r="J34" s="33" t="s">
        <v>24</v>
      </c>
      <c r="K34" s="259" t="s">
        <v>24</v>
      </c>
      <c r="L34" s="33" t="s">
        <v>24</v>
      </c>
      <c r="M34" s="35" t="s">
        <v>24</v>
      </c>
      <c r="N34" s="33" t="s">
        <v>24</v>
      </c>
      <c r="O34" s="33" t="s">
        <v>24</v>
      </c>
      <c r="P34" s="33" t="s">
        <v>24</v>
      </c>
      <c r="Q34" s="35" t="s">
        <v>24</v>
      </c>
      <c r="R34" s="33" t="s">
        <v>24</v>
      </c>
      <c r="S34" s="33" t="s">
        <v>24</v>
      </c>
      <c r="T34" s="33" t="s">
        <v>24</v>
      </c>
      <c r="U34" s="35" t="s">
        <v>24</v>
      </c>
      <c r="V34" s="33" t="s">
        <v>24</v>
      </c>
      <c r="W34" s="33" t="s">
        <v>24</v>
      </c>
      <c r="X34" s="37" t="s">
        <v>38</v>
      </c>
      <c r="Y34" s="277" t="s">
        <v>23</v>
      </c>
      <c r="Z34" s="28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1:56" ht="25.5" customHeight="1">
      <c r="A35" s="416"/>
      <c r="B35" s="83" t="s">
        <v>118</v>
      </c>
      <c r="C35" s="103" t="s">
        <v>37</v>
      </c>
      <c r="D35" s="93">
        <v>3.4</v>
      </c>
      <c r="E35" s="113"/>
      <c r="F35" s="86" t="s">
        <v>22</v>
      </c>
      <c r="G35" s="23" t="s">
        <v>22</v>
      </c>
      <c r="H35" s="23" t="s">
        <v>22</v>
      </c>
      <c r="I35" s="23" t="s">
        <v>22</v>
      </c>
      <c r="J35" s="24" t="s">
        <v>24</v>
      </c>
      <c r="K35" s="102" t="s">
        <v>24</v>
      </c>
      <c r="L35" s="24" t="s">
        <v>24</v>
      </c>
      <c r="M35" s="25" t="s">
        <v>24</v>
      </c>
      <c r="N35" s="24" t="s">
        <v>24</v>
      </c>
      <c r="O35" s="24" t="s">
        <v>24</v>
      </c>
      <c r="P35" s="24" t="s">
        <v>24</v>
      </c>
      <c r="Q35" s="25" t="s">
        <v>24</v>
      </c>
      <c r="R35" s="24" t="s">
        <v>24</v>
      </c>
      <c r="S35" s="24" t="s">
        <v>24</v>
      </c>
      <c r="T35" s="24" t="s">
        <v>24</v>
      </c>
      <c r="U35" s="25" t="s">
        <v>24</v>
      </c>
      <c r="V35" s="24" t="s">
        <v>24</v>
      </c>
      <c r="W35" s="24" t="s">
        <v>24</v>
      </c>
      <c r="X35" s="26" t="s">
        <v>38</v>
      </c>
      <c r="Y35" s="27" t="s">
        <v>23</v>
      </c>
      <c r="Z35" s="38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22"/>
    </row>
    <row r="36" spans="1:56" ht="25.5" customHeight="1">
      <c r="A36" s="416"/>
      <c r="B36" s="83" t="s">
        <v>58</v>
      </c>
      <c r="C36" s="103" t="s">
        <v>37</v>
      </c>
      <c r="D36" s="93">
        <v>3.4</v>
      </c>
      <c r="E36" s="113"/>
      <c r="F36" s="86" t="s">
        <v>22</v>
      </c>
      <c r="G36" s="23" t="s">
        <v>22</v>
      </c>
      <c r="H36" s="23" t="s">
        <v>22</v>
      </c>
      <c r="I36" s="23" t="s">
        <v>22</v>
      </c>
      <c r="J36" s="24" t="s">
        <v>24</v>
      </c>
      <c r="K36" s="102" t="s">
        <v>24</v>
      </c>
      <c r="L36" s="24" t="s">
        <v>24</v>
      </c>
      <c r="M36" s="25" t="s">
        <v>24</v>
      </c>
      <c r="N36" s="24" t="s">
        <v>24</v>
      </c>
      <c r="O36" s="24" t="s">
        <v>24</v>
      </c>
      <c r="P36" s="24" t="s">
        <v>24</v>
      </c>
      <c r="Q36" s="25" t="s">
        <v>24</v>
      </c>
      <c r="R36" s="24" t="s">
        <v>24</v>
      </c>
      <c r="S36" s="24" t="s">
        <v>24</v>
      </c>
      <c r="T36" s="24" t="s">
        <v>24</v>
      </c>
      <c r="U36" s="25" t="s">
        <v>24</v>
      </c>
      <c r="V36" s="24" t="s">
        <v>24</v>
      </c>
      <c r="W36" s="24" t="s">
        <v>24</v>
      </c>
      <c r="X36" s="26" t="s">
        <v>38</v>
      </c>
      <c r="Y36" s="27" t="s">
        <v>23</v>
      </c>
      <c r="Z36" s="38"/>
      <c r="AA36" s="17"/>
      <c r="AB36" s="17"/>
      <c r="AC36" s="17"/>
      <c r="AD36" s="17"/>
      <c r="AE36" s="17" t="s">
        <v>108</v>
      </c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22"/>
    </row>
    <row r="37" spans="1:56" ht="38.25" customHeight="1"/>
    <row r="38" spans="1:56" ht="21" customHeight="1">
      <c r="B38" s="40" t="s">
        <v>25</v>
      </c>
      <c r="C38" s="40"/>
      <c r="D38" s="40"/>
      <c r="E38" s="18" t="s">
        <v>17</v>
      </c>
      <c r="F38" s="40"/>
      <c r="G38" s="40" t="s">
        <v>26</v>
      </c>
      <c r="H38" s="40"/>
      <c r="I38" s="40"/>
      <c r="J38" s="40"/>
      <c r="K38" s="40"/>
      <c r="L38" s="40"/>
      <c r="M38" s="40"/>
      <c r="N38" s="20" t="s">
        <v>19</v>
      </c>
      <c r="O38" s="40"/>
      <c r="P38" s="40" t="s">
        <v>28</v>
      </c>
      <c r="Q38" s="40"/>
      <c r="R38" s="40"/>
      <c r="S38" s="40"/>
      <c r="T38" s="40"/>
      <c r="U38" s="40"/>
      <c r="V38" s="40"/>
      <c r="W38" s="55" t="s">
        <v>22</v>
      </c>
      <c r="X38" s="40"/>
      <c r="Y38" s="40" t="s">
        <v>30</v>
      </c>
      <c r="Z38" s="40"/>
      <c r="AA38" s="40"/>
      <c r="AB38" s="40"/>
      <c r="AC38" s="40"/>
      <c r="AD38" s="40"/>
      <c r="AE38" s="40"/>
      <c r="AF38" s="40"/>
      <c r="AG38" s="26" t="s">
        <v>23</v>
      </c>
      <c r="AH38" s="40"/>
      <c r="AI38" s="40" t="s">
        <v>32</v>
      </c>
      <c r="AJ38" s="40"/>
      <c r="AK38" s="40"/>
      <c r="AL38" s="40"/>
      <c r="AM38" s="40"/>
      <c r="AN38" s="26" t="s">
        <v>38</v>
      </c>
      <c r="AO38" s="40"/>
      <c r="AP38" s="408" t="s">
        <v>39</v>
      </c>
      <c r="AQ38" s="408"/>
      <c r="AR38" s="408"/>
      <c r="AS38" s="408"/>
      <c r="AT38" s="408"/>
      <c r="AU38" s="408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1:56" ht="28.5" customHeigh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</row>
    <row r="40" spans="1:56" ht="21" customHeight="1">
      <c r="B40" s="40"/>
      <c r="C40" s="40"/>
      <c r="D40" s="40"/>
      <c r="E40" s="19" t="s">
        <v>18</v>
      </c>
      <c r="F40" s="40"/>
      <c r="G40" s="40" t="s">
        <v>27</v>
      </c>
      <c r="H40" s="40"/>
      <c r="I40" s="40"/>
      <c r="J40" s="40"/>
      <c r="K40" s="40"/>
      <c r="L40" s="40"/>
      <c r="M40" s="40"/>
      <c r="N40" s="21" t="s">
        <v>20</v>
      </c>
      <c r="O40" s="40"/>
      <c r="P40" s="40" t="s">
        <v>29</v>
      </c>
      <c r="Q40" s="40"/>
      <c r="R40" s="40"/>
      <c r="S40" s="40"/>
      <c r="T40" s="40"/>
      <c r="U40" s="40"/>
      <c r="V40" s="40"/>
      <c r="W40" s="24" t="s">
        <v>24</v>
      </c>
      <c r="X40" s="40"/>
      <c r="Y40" s="40" t="s">
        <v>31</v>
      </c>
      <c r="Z40" s="40"/>
      <c r="AA40" s="40"/>
      <c r="AB40" s="40"/>
      <c r="AC40" s="40"/>
      <c r="AD40" s="40"/>
      <c r="AE40" s="40"/>
      <c r="AF40" s="40"/>
      <c r="AG40" s="17" t="s">
        <v>21</v>
      </c>
      <c r="AH40" s="40"/>
      <c r="AI40" s="40" t="s">
        <v>33</v>
      </c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1:56" s="84" customFormat="1" ht="21" customHeight="1">
      <c r="B41" s="57"/>
      <c r="C41" s="57"/>
      <c r="D41" s="57"/>
      <c r="E41" s="56"/>
      <c r="F41" s="57"/>
      <c r="G41" s="57"/>
      <c r="H41" s="57"/>
      <c r="I41" s="57"/>
      <c r="J41" s="57"/>
      <c r="K41" s="57"/>
      <c r="L41" s="57"/>
      <c r="M41" s="57"/>
      <c r="N41" s="56"/>
      <c r="O41" s="57"/>
      <c r="P41" s="57"/>
      <c r="Q41" s="57"/>
      <c r="R41" s="57"/>
      <c r="S41" s="57"/>
      <c r="T41" s="57"/>
      <c r="U41" s="57"/>
      <c r="V41" s="57"/>
      <c r="W41" s="56"/>
      <c r="X41" s="57"/>
      <c r="Y41" s="57"/>
      <c r="Z41" s="57"/>
      <c r="AA41" s="57"/>
      <c r="AB41" s="57"/>
      <c r="AC41" s="57"/>
      <c r="AD41" s="57"/>
      <c r="AE41" s="57"/>
      <c r="AF41" s="57"/>
      <c r="AG41" s="56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</row>
    <row r="42" spans="1:56" s="84" customFormat="1" ht="21" customHeight="1">
      <c r="B42" s="57"/>
      <c r="C42" s="57"/>
      <c r="D42" s="57"/>
      <c r="E42" s="56"/>
      <c r="F42" s="57"/>
      <c r="G42" s="57"/>
      <c r="H42" s="57"/>
      <c r="I42" s="57"/>
      <c r="J42" s="57"/>
      <c r="K42" s="57"/>
      <c r="L42" s="57"/>
      <c r="M42" s="57"/>
      <c r="N42" s="56"/>
      <c r="O42" s="57"/>
      <c r="P42" s="57"/>
      <c r="Q42" s="57"/>
      <c r="R42" s="57"/>
      <c r="S42" s="57"/>
      <c r="T42" s="57"/>
      <c r="U42" s="57"/>
      <c r="V42" s="57"/>
      <c r="W42" s="56"/>
      <c r="X42" s="57"/>
      <c r="Y42" s="57"/>
      <c r="Z42" s="57"/>
      <c r="AA42" s="57"/>
      <c r="AB42" s="57"/>
      <c r="AC42" s="57"/>
      <c r="AD42" s="57"/>
      <c r="AE42" s="57"/>
      <c r="AF42" s="57"/>
      <c r="AG42" s="56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</row>
    <row r="43" spans="1:56" s="84" customFormat="1" ht="21" customHeight="1">
      <c r="B43" s="407" t="s">
        <v>35</v>
      </c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07"/>
      <c r="BA43" s="407"/>
      <c r="BB43" s="407"/>
      <c r="BC43" s="407"/>
      <c r="BD43" s="407"/>
    </row>
    <row r="44" spans="1:56" ht="21" customHeight="1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</sheetData>
  <mergeCells count="47">
    <mergeCell ref="O13:O14"/>
    <mergeCell ref="P13:P14"/>
    <mergeCell ref="J13:J14"/>
    <mergeCell ref="K13:K14"/>
    <mergeCell ref="L13:L14"/>
    <mergeCell ref="M13:M14"/>
    <mergeCell ref="N13:N14"/>
    <mergeCell ref="B43:BD43"/>
    <mergeCell ref="AP38:AU38"/>
    <mergeCell ref="A17:A21"/>
    <mergeCell ref="A22:A27"/>
    <mergeCell ref="A28:A29"/>
    <mergeCell ref="A30:A33"/>
    <mergeCell ref="A34:A36"/>
    <mergeCell ref="Q13:Q14"/>
    <mergeCell ref="R13:R14"/>
    <mergeCell ref="S13:S14"/>
    <mergeCell ref="T13:T14"/>
    <mergeCell ref="BA11:BD11"/>
    <mergeCell ref="AE11:AH11"/>
    <mergeCell ref="AJ11:AM11"/>
    <mergeCell ref="AN11:AQ11"/>
    <mergeCell ref="AS11:AV11"/>
    <mergeCell ref="AW11:AZ11"/>
    <mergeCell ref="V13:V14"/>
    <mergeCell ref="U13:U14"/>
    <mergeCell ref="J11:M11"/>
    <mergeCell ref="N11:R11"/>
    <mergeCell ref="S11:V11"/>
    <mergeCell ref="W11:Z11"/>
    <mergeCell ref="AA11:AD11"/>
    <mergeCell ref="O3:AP3"/>
    <mergeCell ref="O4:AP4"/>
    <mergeCell ref="U6:AG6"/>
    <mergeCell ref="U7:AG7"/>
    <mergeCell ref="U9:AG9"/>
    <mergeCell ref="E11:I11"/>
    <mergeCell ref="E13:E14"/>
    <mergeCell ref="F13:F14"/>
    <mergeCell ref="G13:G14"/>
    <mergeCell ref="H13:H14"/>
    <mergeCell ref="I13:I14"/>
    <mergeCell ref="A15:A16"/>
    <mergeCell ref="A11:A14"/>
    <mergeCell ref="B11:B14"/>
    <mergeCell ref="C11:C14"/>
    <mergeCell ref="D11:D14"/>
  </mergeCells>
  <printOptions horizontalCentered="1"/>
  <pageMargins left="0" right="0" top="0" bottom="0" header="0" footer="0"/>
  <pageSetup paperSize="8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78"/>
  <sheetViews>
    <sheetView view="pageBreakPreview" topLeftCell="A62" zoomScale="60" zoomScaleNormal="60" workbookViewId="0">
      <selection activeCell="L70" sqref="L70"/>
    </sheetView>
  </sheetViews>
  <sheetFormatPr defaultColWidth="7.85546875" defaultRowHeight="15"/>
  <cols>
    <col min="1" max="1" width="13.5703125" style="127" customWidth="1"/>
    <col min="2" max="2" width="26" style="128" customWidth="1"/>
    <col min="3" max="3" width="8" style="128" customWidth="1"/>
    <col min="4" max="4" width="10.7109375" style="129" customWidth="1"/>
    <col min="5" max="5" width="5.140625" style="129" customWidth="1"/>
    <col min="6" max="7" width="4.7109375" style="130" customWidth="1"/>
    <col min="8" max="8" width="4.5703125" style="130" customWidth="1"/>
    <col min="9" max="14" width="4.7109375" style="130" customWidth="1"/>
    <col min="15" max="18" width="4.85546875" style="130" customWidth="1"/>
    <col min="19" max="19" width="4.42578125" style="130" customWidth="1"/>
    <col min="20" max="21" width="4" style="130" customWidth="1"/>
    <col min="22" max="22" width="3.85546875" style="130" customWidth="1"/>
    <col min="23" max="23" width="4.42578125" style="130" customWidth="1"/>
    <col min="24" max="26" width="4.7109375" style="130" customWidth="1"/>
    <col min="27" max="28" width="4.5703125" style="130" customWidth="1"/>
    <col min="29" max="30" width="5" style="130" customWidth="1"/>
    <col min="31" max="31" width="5.140625" style="130" customWidth="1"/>
    <col min="32" max="33" width="4.7109375" style="130" customWidth="1"/>
    <col min="34" max="34" width="5.7109375" style="130" customWidth="1"/>
    <col min="35" max="47" width="4.7109375" style="130" customWidth="1"/>
    <col min="48" max="50" width="4.28515625" style="130" customWidth="1"/>
    <col min="51" max="51" width="4.140625" style="130" customWidth="1"/>
    <col min="52" max="53" width="4.42578125" style="130" customWidth="1"/>
    <col min="54" max="54" width="5.140625" style="130" customWidth="1"/>
    <col min="55" max="55" width="4" style="130" customWidth="1"/>
    <col min="56" max="63" width="4.42578125" style="130" customWidth="1"/>
    <col min="64" max="256" width="7.85546875" style="130"/>
    <col min="257" max="16384" width="7.85546875" style="208"/>
  </cols>
  <sheetData>
    <row r="1" spans="1:63" ht="40.5" customHeight="1"/>
    <row r="2" spans="1:63" s="133" customFormat="1" ht="41.25" customHeight="1">
      <c r="A2" s="209">
        <v>44805</v>
      </c>
      <c r="B2" s="521" t="s">
        <v>0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</row>
    <row r="3" spans="1:63" s="133" customFormat="1" ht="26.25" customHeight="1">
      <c r="A3" s="134"/>
      <c r="B3" s="522" t="s">
        <v>68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</row>
    <row r="4" spans="1:63" s="135" customFormat="1" ht="29.25" customHeight="1">
      <c r="A4" s="134"/>
      <c r="B4" s="521" t="s">
        <v>69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  <c r="BJ4" s="521"/>
      <c r="BK4" s="521"/>
    </row>
    <row r="5" spans="1:63" s="135" customFormat="1" ht="32.25" customHeight="1">
      <c r="A5" s="134"/>
      <c r="B5" s="523" t="s">
        <v>42</v>
      </c>
      <c r="C5" s="523"/>
      <c r="D5" s="523"/>
      <c r="E5" s="136"/>
      <c r="F5" s="137"/>
      <c r="G5" s="137"/>
      <c r="H5" s="137"/>
      <c r="I5" s="136"/>
      <c r="J5" s="136"/>
      <c r="K5" s="136"/>
      <c r="L5" s="136"/>
      <c r="M5" s="136"/>
      <c r="N5" s="138"/>
      <c r="O5" s="138"/>
      <c r="P5" s="138"/>
      <c r="Q5" s="138"/>
      <c r="R5" s="138"/>
      <c r="S5" s="138"/>
      <c r="T5" s="138"/>
      <c r="U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</row>
    <row r="6" spans="1:63" s="135" customFormat="1" ht="28.5" customHeight="1">
      <c r="A6" s="134"/>
      <c r="B6" s="137" t="s">
        <v>43</v>
      </c>
      <c r="C6" s="137"/>
      <c r="D6" s="137"/>
      <c r="E6" s="137"/>
      <c r="F6" s="137"/>
      <c r="G6" s="137"/>
      <c r="H6" s="137"/>
      <c r="I6" s="137"/>
      <c r="J6" s="136"/>
      <c r="K6" s="136"/>
      <c r="L6" s="136"/>
      <c r="M6" s="136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</row>
    <row r="7" spans="1:63" s="135" customFormat="1" ht="28.5" customHeight="1">
      <c r="A7" s="134"/>
      <c r="B7" s="137" t="s">
        <v>103</v>
      </c>
      <c r="C7" s="137"/>
      <c r="D7" s="137"/>
      <c r="E7" s="137"/>
      <c r="F7" s="137"/>
      <c r="G7" s="137"/>
      <c r="H7" s="137"/>
      <c r="I7" s="137"/>
      <c r="J7" s="136"/>
      <c r="K7" s="136"/>
      <c r="L7" s="136"/>
      <c r="M7" s="136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</row>
    <row r="8" spans="1:63" s="140" customFormat="1" ht="36" customHeight="1">
      <c r="A8" s="127"/>
      <c r="B8" s="522" t="s">
        <v>104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</row>
    <row r="9" spans="1:63" s="139" customFormat="1" ht="24.75" customHeight="1">
      <c r="A9" s="141"/>
      <c r="D9" s="142"/>
      <c r="E9" s="142"/>
      <c r="F9" s="142"/>
      <c r="G9" s="142"/>
      <c r="H9" s="142"/>
      <c r="I9" s="142"/>
      <c r="J9" s="142"/>
      <c r="K9" s="142"/>
      <c r="L9" s="143"/>
      <c r="M9" s="144"/>
      <c r="N9" s="145"/>
      <c r="O9" s="144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3"/>
    </row>
    <row r="10" spans="1:63" s="146" customFormat="1" ht="23.25" hidden="1">
      <c r="A10" s="141"/>
      <c r="M10" s="147"/>
      <c r="N10" s="132"/>
      <c r="O10" s="147"/>
      <c r="P10" s="132"/>
      <c r="Q10" s="132"/>
      <c r="R10" s="148"/>
      <c r="S10" s="148"/>
      <c r="T10" s="148"/>
      <c r="U10" s="148"/>
      <c r="V10" s="148"/>
      <c r="W10" s="148"/>
      <c r="X10" s="148"/>
      <c r="Y10" s="149" t="s">
        <v>70</v>
      </c>
      <c r="Z10" s="149"/>
      <c r="AA10" s="149"/>
      <c r="AB10" s="149"/>
      <c r="AC10" s="148"/>
      <c r="AD10" s="148"/>
      <c r="AE10" s="148"/>
      <c r="AF10" s="148"/>
      <c r="AG10" s="148"/>
      <c r="AH10" s="148"/>
      <c r="AI10" s="148"/>
      <c r="AJ10" s="132"/>
      <c r="AK10" s="132"/>
      <c r="AL10" s="132"/>
      <c r="AM10" s="132"/>
      <c r="AN10" s="132"/>
      <c r="AO10" s="132"/>
      <c r="AP10" s="132"/>
      <c r="AQ10" s="132"/>
      <c r="AR10" s="132"/>
    </row>
    <row r="11" spans="1:63" s="146" customFormat="1" ht="25.5" hidden="1" customHeight="1">
      <c r="A11" s="141"/>
      <c r="M11" s="147"/>
      <c r="N11" s="132"/>
      <c r="O11" s="147"/>
      <c r="P11" s="132"/>
      <c r="Q11" s="132"/>
      <c r="R11" s="148"/>
      <c r="S11" s="148"/>
      <c r="T11" s="148"/>
      <c r="U11" s="148"/>
      <c r="V11" s="148"/>
      <c r="W11" s="148"/>
      <c r="X11" s="148"/>
      <c r="Y11" s="149" t="s">
        <v>71</v>
      </c>
      <c r="Z11" s="149"/>
      <c r="AA11" s="149"/>
      <c r="AB11" s="149"/>
      <c r="AC11" s="148"/>
      <c r="AD11" s="148"/>
      <c r="AE11" s="148"/>
      <c r="AF11" s="148"/>
      <c r="AG11" s="148"/>
      <c r="AH11" s="148"/>
      <c r="AI11" s="148"/>
      <c r="AJ11" s="132"/>
      <c r="AK11" s="132"/>
      <c r="AL11" s="132"/>
      <c r="AM11" s="132"/>
      <c r="AN11" s="132"/>
      <c r="AO11" s="132"/>
      <c r="AP11" s="132"/>
      <c r="AQ11" s="132"/>
      <c r="AR11" s="132"/>
    </row>
    <row r="12" spans="1:63" s="130" customFormat="1" ht="23.25" hidden="1">
      <c r="A12" s="127"/>
      <c r="D12" s="129"/>
      <c r="E12" s="129"/>
      <c r="G12" s="150"/>
      <c r="R12" s="151"/>
      <c r="S12" s="151"/>
      <c r="T12" s="151"/>
      <c r="U12" s="151"/>
      <c r="V12" s="151"/>
      <c r="W12" s="151"/>
      <c r="X12" s="151"/>
      <c r="Y12" s="149" t="s">
        <v>72</v>
      </c>
      <c r="Z12" s="149"/>
      <c r="AA12" s="149"/>
      <c r="AB12" s="149"/>
      <c r="AC12" s="151"/>
      <c r="AD12" s="151"/>
      <c r="AE12" s="151"/>
      <c r="AF12" s="151"/>
      <c r="AG12" s="151"/>
      <c r="AH12" s="151"/>
      <c r="AI12" s="151"/>
    </row>
    <row r="13" spans="1:63" ht="23.25" hidden="1">
      <c r="B13" s="152"/>
      <c r="C13" s="152"/>
      <c r="G13" s="150"/>
      <c r="R13" s="151"/>
      <c r="S13" s="151"/>
      <c r="T13" s="151"/>
      <c r="U13" s="151"/>
      <c r="V13" s="151"/>
      <c r="W13" s="151"/>
      <c r="X13" s="151"/>
      <c r="Y13" s="149" t="s">
        <v>73</v>
      </c>
      <c r="Z13" s="149"/>
      <c r="AA13" s="149"/>
      <c r="AB13" s="149"/>
      <c r="AC13" s="151"/>
      <c r="AD13" s="151"/>
      <c r="AE13" s="151"/>
      <c r="AF13" s="151"/>
      <c r="AG13" s="151"/>
      <c r="AH13" s="151"/>
      <c r="AI13" s="151"/>
    </row>
    <row r="14" spans="1:63" s="153" customFormat="1" ht="35.25" hidden="1" customHeight="1">
      <c r="A14" s="127"/>
      <c r="G14" s="154"/>
      <c r="R14" s="151"/>
      <c r="S14" s="151"/>
      <c r="T14" s="151"/>
      <c r="U14" s="151"/>
      <c r="V14" s="151"/>
      <c r="W14" s="151"/>
      <c r="X14" s="151"/>
      <c r="Y14" s="149" t="s">
        <v>74</v>
      </c>
      <c r="Z14" s="149"/>
      <c r="AA14" s="149"/>
      <c r="AB14" s="149"/>
      <c r="AC14" s="151"/>
      <c r="AD14" s="151"/>
      <c r="AE14" s="151"/>
      <c r="AF14" s="151"/>
      <c r="AG14" s="151"/>
      <c r="AH14" s="151"/>
      <c r="AI14" s="151"/>
    </row>
    <row r="15" spans="1:63" s="153" customFormat="1" ht="23.25" hidden="1">
      <c r="A15" s="127"/>
      <c r="B15" s="133"/>
      <c r="C15" s="133"/>
      <c r="G15" s="154"/>
      <c r="R15" s="151"/>
      <c r="S15" s="151"/>
      <c r="T15" s="151"/>
      <c r="U15" s="151"/>
      <c r="V15" s="151"/>
      <c r="W15" s="151"/>
      <c r="X15" s="151"/>
      <c r="Y15" s="149" t="s">
        <v>75</v>
      </c>
      <c r="Z15" s="149"/>
      <c r="AA15" s="149"/>
      <c r="AB15" s="149"/>
      <c r="AC15" s="151"/>
      <c r="AD15" s="151"/>
      <c r="AE15" s="151"/>
      <c r="AF15" s="151"/>
      <c r="AG15" s="151"/>
      <c r="AH15" s="151"/>
      <c r="AI15" s="151"/>
    </row>
    <row r="16" spans="1:63" s="153" customFormat="1" ht="21" hidden="1" customHeight="1">
      <c r="A16" s="127"/>
      <c r="G16" s="154"/>
      <c r="R16" s="151"/>
      <c r="S16" s="151"/>
      <c r="T16" s="151"/>
      <c r="U16" s="151"/>
      <c r="V16" s="151"/>
      <c r="W16" s="151"/>
      <c r="X16" s="151"/>
      <c r="Y16" s="149" t="s">
        <v>76</v>
      </c>
      <c r="Z16" s="149"/>
      <c r="AA16" s="149"/>
      <c r="AB16" s="149"/>
      <c r="AC16" s="151"/>
      <c r="AD16" s="151"/>
      <c r="AE16" s="151"/>
      <c r="AF16" s="151"/>
      <c r="AG16" s="151"/>
      <c r="AH16" s="151"/>
      <c r="AI16" s="151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</row>
    <row r="17" spans="1:63" s="153" customFormat="1" ht="27.75" customHeight="1">
      <c r="A17" s="127"/>
      <c r="B17" s="524" t="s">
        <v>77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</row>
    <row r="18" spans="1:63" s="153" customFormat="1" ht="23.25" hidden="1" customHeight="1">
      <c r="A18" s="127"/>
      <c r="G18" s="154"/>
      <c r="R18" s="151"/>
      <c r="S18" s="151"/>
      <c r="T18" s="151"/>
      <c r="U18" s="151"/>
      <c r="V18" s="151"/>
      <c r="W18" s="151"/>
      <c r="X18" s="151"/>
      <c r="Y18" s="149" t="s">
        <v>78</v>
      </c>
      <c r="Z18" s="149"/>
      <c r="AA18" s="149"/>
      <c r="AB18" s="149"/>
      <c r="AC18" s="151"/>
      <c r="AD18" s="151"/>
      <c r="AE18" s="151"/>
      <c r="AF18" s="151"/>
      <c r="AG18" s="151"/>
      <c r="AH18" s="151"/>
      <c r="AI18" s="151"/>
      <c r="AP18" s="146"/>
      <c r="AQ18" s="146"/>
      <c r="AR18" s="146"/>
      <c r="AS18" s="146"/>
      <c r="AT18" s="155"/>
      <c r="AU18" s="155"/>
      <c r="AV18" s="155"/>
      <c r="AW18" s="155"/>
      <c r="AX18" s="155"/>
      <c r="AY18" s="155"/>
      <c r="AZ18" s="146"/>
      <c r="BA18" s="146"/>
    </row>
    <row r="19" spans="1:63" s="153" customFormat="1" ht="23.25" customHeight="1" thickBot="1">
      <c r="A19" s="127"/>
      <c r="G19" s="154"/>
      <c r="R19" s="151"/>
      <c r="S19" s="151"/>
      <c r="T19" s="151"/>
      <c r="U19" s="151"/>
      <c r="V19" s="151"/>
      <c r="W19" s="151"/>
      <c r="X19" s="151"/>
      <c r="Y19" s="149"/>
      <c r="Z19" s="149"/>
      <c r="AA19" s="149"/>
      <c r="AB19" s="149"/>
      <c r="AC19" s="151"/>
      <c r="AD19" s="151"/>
      <c r="AE19" s="151"/>
      <c r="AF19" s="151"/>
      <c r="AG19" s="151"/>
      <c r="AH19" s="151"/>
      <c r="AI19" s="151"/>
      <c r="AP19" s="146"/>
      <c r="AQ19" s="146"/>
      <c r="AR19" s="146"/>
      <c r="AS19" s="146"/>
      <c r="AT19" s="155"/>
      <c r="AU19" s="155"/>
      <c r="AV19" s="155"/>
      <c r="AW19" s="155"/>
      <c r="AX19" s="155"/>
      <c r="AY19" s="155"/>
      <c r="AZ19" s="146"/>
      <c r="BA19" s="146"/>
    </row>
    <row r="20" spans="1:63" s="130" customFormat="1" ht="24.75" customHeight="1" thickBot="1">
      <c r="A20" s="530" t="s">
        <v>79</v>
      </c>
      <c r="B20" s="531" t="s">
        <v>80</v>
      </c>
      <c r="C20" s="532" t="s">
        <v>79</v>
      </c>
      <c r="D20" s="534" t="s">
        <v>3</v>
      </c>
      <c r="E20" s="537" t="s">
        <v>5</v>
      </c>
      <c r="F20" s="537"/>
      <c r="G20" s="537"/>
      <c r="H20" s="537"/>
      <c r="I20" s="538" t="s">
        <v>6</v>
      </c>
      <c r="J20" s="538"/>
      <c r="K20" s="538"/>
      <c r="L20" s="538"/>
      <c r="M20" s="538"/>
      <c r="N20" s="525" t="s">
        <v>7</v>
      </c>
      <c r="O20" s="525"/>
      <c r="P20" s="525"/>
      <c r="Q20" s="525"/>
      <c r="R20" s="156"/>
      <c r="S20" s="526" t="s">
        <v>8</v>
      </c>
      <c r="T20" s="526"/>
      <c r="U20" s="526"/>
      <c r="V20" s="526"/>
      <c r="W20" s="526"/>
      <c r="X20" s="157"/>
      <c r="Y20" s="525" t="s">
        <v>9</v>
      </c>
      <c r="Z20" s="525"/>
      <c r="AA20" s="525"/>
      <c r="AB20" s="525"/>
      <c r="AC20" s="525"/>
      <c r="AD20" s="525"/>
      <c r="AE20" s="525"/>
      <c r="AF20" s="515" t="s">
        <v>10</v>
      </c>
      <c r="AG20" s="515"/>
      <c r="AH20" s="515"/>
      <c r="AI20" s="515"/>
      <c r="AJ20" s="515" t="s">
        <v>11</v>
      </c>
      <c r="AK20" s="515"/>
      <c r="AL20" s="515"/>
      <c r="AM20" s="515"/>
      <c r="AN20" s="515" t="s">
        <v>12</v>
      </c>
      <c r="AO20" s="515"/>
      <c r="AP20" s="515"/>
      <c r="AQ20" s="515"/>
      <c r="AR20" s="520" t="s">
        <v>13</v>
      </c>
      <c r="AS20" s="520"/>
      <c r="AT20" s="520"/>
      <c r="AU20" s="520"/>
      <c r="AV20" s="520"/>
      <c r="AW20" s="520"/>
      <c r="AX20" s="158"/>
      <c r="AY20" s="520" t="s">
        <v>14</v>
      </c>
      <c r="AZ20" s="520"/>
      <c r="BA20" s="520"/>
      <c r="BB20" s="520"/>
      <c r="BC20" s="520"/>
      <c r="BD20" s="515" t="s">
        <v>15</v>
      </c>
      <c r="BE20" s="515"/>
      <c r="BF20" s="515"/>
      <c r="BG20" s="515"/>
      <c r="BH20" s="515"/>
      <c r="BI20" s="515" t="s">
        <v>16</v>
      </c>
      <c r="BJ20" s="515"/>
      <c r="BK20" s="515"/>
    </row>
    <row r="21" spans="1:63" s="163" customFormat="1" ht="96.75" customHeight="1" thickBot="1">
      <c r="A21" s="530"/>
      <c r="B21" s="531"/>
      <c r="C21" s="532"/>
      <c r="D21" s="534"/>
      <c r="E21" s="212">
        <v>44809</v>
      </c>
      <c r="F21" s="211">
        <v>44814</v>
      </c>
      <c r="G21" s="211">
        <v>44821</v>
      </c>
      <c r="H21" s="213">
        <f t="shared" ref="H21:S21" si="0">G21+7</f>
        <v>44828</v>
      </c>
      <c r="I21" s="159">
        <f t="shared" si="0"/>
        <v>44835</v>
      </c>
      <c r="J21" s="211">
        <f t="shared" si="0"/>
        <v>44842</v>
      </c>
      <c r="K21" s="211">
        <f t="shared" si="0"/>
        <v>44849</v>
      </c>
      <c r="L21" s="211">
        <f t="shared" si="0"/>
        <v>44856</v>
      </c>
      <c r="M21" s="161">
        <f t="shared" si="0"/>
        <v>44863</v>
      </c>
      <c r="N21" s="214">
        <f t="shared" si="0"/>
        <v>44870</v>
      </c>
      <c r="O21" s="211">
        <f t="shared" si="0"/>
        <v>44877</v>
      </c>
      <c r="P21" s="211">
        <f t="shared" si="0"/>
        <v>44884</v>
      </c>
      <c r="Q21" s="213">
        <f t="shared" si="0"/>
        <v>44891</v>
      </c>
      <c r="R21" s="160">
        <f t="shared" si="0"/>
        <v>44898</v>
      </c>
      <c r="S21" s="214">
        <f t="shared" si="0"/>
        <v>44905</v>
      </c>
      <c r="T21" s="160">
        <v>44907</v>
      </c>
      <c r="U21" s="160">
        <f>S21+7</f>
        <v>44912</v>
      </c>
      <c r="V21" s="161">
        <v>44914</v>
      </c>
      <c r="W21" s="159">
        <f>U21+7</f>
        <v>44919</v>
      </c>
      <c r="X21" s="213">
        <f>W21+7</f>
        <v>44926</v>
      </c>
      <c r="Y21" s="215">
        <f>X21+7</f>
        <v>44933</v>
      </c>
      <c r="Z21" s="161">
        <v>44935</v>
      </c>
      <c r="AA21" s="159">
        <f>Y21+7</f>
        <v>44940</v>
      </c>
      <c r="AB21" s="159">
        <v>44942</v>
      </c>
      <c r="AC21" s="211">
        <f>AA21+7</f>
        <v>44947</v>
      </c>
      <c r="AD21" s="159">
        <f t="shared" ref="AD21:AU21" si="1">AC21+7</f>
        <v>44954</v>
      </c>
      <c r="AE21" s="162">
        <f t="shared" si="1"/>
        <v>44961</v>
      </c>
      <c r="AF21" s="214">
        <f t="shared" si="1"/>
        <v>44968</v>
      </c>
      <c r="AG21" s="211">
        <f t="shared" si="1"/>
        <v>44975</v>
      </c>
      <c r="AH21" s="211">
        <f t="shared" si="1"/>
        <v>44982</v>
      </c>
      <c r="AI21" s="161">
        <f t="shared" si="1"/>
        <v>44989</v>
      </c>
      <c r="AJ21" s="214">
        <f t="shared" si="1"/>
        <v>44996</v>
      </c>
      <c r="AK21" s="211">
        <f t="shared" si="1"/>
        <v>45003</v>
      </c>
      <c r="AL21" s="211">
        <f t="shared" si="1"/>
        <v>45010</v>
      </c>
      <c r="AM21" s="161">
        <f t="shared" si="1"/>
        <v>45017</v>
      </c>
      <c r="AN21" s="214">
        <f t="shared" si="1"/>
        <v>45024</v>
      </c>
      <c r="AO21" s="211">
        <f t="shared" si="1"/>
        <v>45031</v>
      </c>
      <c r="AP21" s="211">
        <f t="shared" si="1"/>
        <v>45038</v>
      </c>
      <c r="AQ21" s="161">
        <f t="shared" si="1"/>
        <v>45045</v>
      </c>
      <c r="AR21" s="214">
        <f t="shared" si="1"/>
        <v>45052</v>
      </c>
      <c r="AS21" s="211">
        <f t="shared" si="1"/>
        <v>45059</v>
      </c>
      <c r="AT21" s="211">
        <f t="shared" si="1"/>
        <v>45066</v>
      </c>
      <c r="AU21" s="161">
        <f t="shared" si="1"/>
        <v>45073</v>
      </c>
      <c r="AV21" s="161">
        <v>45075</v>
      </c>
      <c r="AW21" s="162">
        <f>AU21+7</f>
        <v>45080</v>
      </c>
      <c r="AX21" s="160">
        <v>44718</v>
      </c>
      <c r="AY21" s="159">
        <f>AW21+7</f>
        <v>45087</v>
      </c>
      <c r="AZ21" s="159">
        <f>AY21+7</f>
        <v>45094</v>
      </c>
      <c r="BA21" s="160">
        <v>45096</v>
      </c>
      <c r="BB21" s="210">
        <f>AZ21+7</f>
        <v>45101</v>
      </c>
      <c r="BC21" s="162">
        <f t="shared" ref="BC21:BK21" si="2">BB21+7</f>
        <v>45108</v>
      </c>
      <c r="BD21" s="159">
        <f t="shared" si="2"/>
        <v>45115</v>
      </c>
      <c r="BE21" s="211">
        <f t="shared" si="2"/>
        <v>45122</v>
      </c>
      <c r="BF21" s="211">
        <f t="shared" si="2"/>
        <v>45129</v>
      </c>
      <c r="BG21" s="161">
        <f t="shared" si="2"/>
        <v>45136</v>
      </c>
      <c r="BH21" s="213">
        <f t="shared" si="2"/>
        <v>45143</v>
      </c>
      <c r="BI21" s="159">
        <f t="shared" si="2"/>
        <v>45150</v>
      </c>
      <c r="BJ21" s="211">
        <f t="shared" si="2"/>
        <v>45157</v>
      </c>
      <c r="BK21" s="211">
        <f t="shared" si="2"/>
        <v>45164</v>
      </c>
    </row>
    <row r="22" spans="1:63" s="163" customFormat="1" ht="28.5" customHeight="1" thickBot="1">
      <c r="A22" s="530"/>
      <c r="B22" s="531"/>
      <c r="C22" s="532"/>
      <c r="D22" s="535"/>
      <c r="E22" s="216" t="s">
        <v>82</v>
      </c>
      <c r="F22" s="220" t="s">
        <v>81</v>
      </c>
      <c r="G22" s="217" t="s">
        <v>81</v>
      </c>
      <c r="H22" s="218" t="s">
        <v>81</v>
      </c>
      <c r="I22" s="219" t="s">
        <v>81</v>
      </c>
      <c r="J22" s="217" t="s">
        <v>81</v>
      </c>
      <c r="K22" s="217" t="s">
        <v>81</v>
      </c>
      <c r="L22" s="217" t="s">
        <v>81</v>
      </c>
      <c r="M22" s="218" t="s">
        <v>81</v>
      </c>
      <c r="N22" s="220" t="s">
        <v>81</v>
      </c>
      <c r="O22" s="217" t="s">
        <v>81</v>
      </c>
      <c r="P22" s="217" t="s">
        <v>81</v>
      </c>
      <c r="Q22" s="217" t="s">
        <v>81</v>
      </c>
      <c r="R22" s="218" t="s">
        <v>81</v>
      </c>
      <c r="S22" s="221" t="s">
        <v>81</v>
      </c>
      <c r="T22" s="220" t="s">
        <v>82</v>
      </c>
      <c r="U22" s="220" t="s">
        <v>81</v>
      </c>
      <c r="V22" s="222" t="s">
        <v>82</v>
      </c>
      <c r="W22" s="220" t="s">
        <v>81</v>
      </c>
      <c r="X22" s="218" t="s">
        <v>81</v>
      </c>
      <c r="Y22" s="221" t="s">
        <v>81</v>
      </c>
      <c r="Z22" s="220" t="s">
        <v>82</v>
      </c>
      <c r="AA22" s="220" t="s">
        <v>81</v>
      </c>
      <c r="AB22" s="278" t="s">
        <v>82</v>
      </c>
      <c r="AC22" s="220" t="s">
        <v>81</v>
      </c>
      <c r="AD22" s="223" t="s">
        <v>81</v>
      </c>
      <c r="AE22" s="224" t="s">
        <v>81</v>
      </c>
      <c r="AF22" s="221" t="s">
        <v>81</v>
      </c>
      <c r="AG22" s="223" t="s">
        <v>81</v>
      </c>
      <c r="AH22" s="223" t="s">
        <v>81</v>
      </c>
      <c r="AI22" s="222" t="s">
        <v>81</v>
      </c>
      <c r="AJ22" s="219" t="s">
        <v>81</v>
      </c>
      <c r="AK22" s="222" t="s">
        <v>81</v>
      </c>
      <c r="AL22" s="222" t="s">
        <v>81</v>
      </c>
      <c r="AM22" s="218" t="s">
        <v>81</v>
      </c>
      <c r="AN22" s="220" t="s">
        <v>81</v>
      </c>
      <c r="AO22" s="222" t="s">
        <v>81</v>
      </c>
      <c r="AP22" s="222" t="s">
        <v>81</v>
      </c>
      <c r="AQ22" s="222" t="s">
        <v>81</v>
      </c>
      <c r="AR22" s="219" t="s">
        <v>81</v>
      </c>
      <c r="AS22" s="222" t="s">
        <v>81</v>
      </c>
      <c r="AT22" s="222" t="s">
        <v>81</v>
      </c>
      <c r="AU22" s="222" t="s">
        <v>81</v>
      </c>
      <c r="AV22" s="222" t="s">
        <v>82</v>
      </c>
      <c r="AW22" s="224" t="s">
        <v>81</v>
      </c>
      <c r="AX22" s="220" t="s">
        <v>82</v>
      </c>
      <c r="AY22" s="220" t="s">
        <v>81</v>
      </c>
      <c r="AZ22" s="228" t="s">
        <v>81</v>
      </c>
      <c r="BA22" s="220" t="s">
        <v>82</v>
      </c>
      <c r="BB22" s="229" t="s">
        <v>81</v>
      </c>
      <c r="BC22" s="224"/>
      <c r="BD22" s="223"/>
      <c r="BE22" s="217"/>
      <c r="BF22" s="217"/>
      <c r="BG22" s="225"/>
      <c r="BH22" s="225"/>
      <c r="BI22" s="226"/>
      <c r="BJ22" s="227"/>
      <c r="BK22" s="227"/>
    </row>
    <row r="23" spans="1:63" s="170" customFormat="1" ht="28.5" customHeight="1" thickBot="1">
      <c r="A23" s="530"/>
      <c r="B23" s="531"/>
      <c r="C23" s="532"/>
      <c r="D23" s="534"/>
      <c r="E23" s="443">
        <v>2</v>
      </c>
      <c r="F23" s="444"/>
      <c r="G23" s="509">
        <v>3</v>
      </c>
      <c r="H23" s="541">
        <v>4</v>
      </c>
      <c r="I23" s="516">
        <v>5</v>
      </c>
      <c r="J23" s="518">
        <v>6</v>
      </c>
      <c r="K23" s="518">
        <v>6</v>
      </c>
      <c r="L23" s="518">
        <v>7</v>
      </c>
      <c r="M23" s="539">
        <v>8</v>
      </c>
      <c r="N23" s="516">
        <v>9</v>
      </c>
      <c r="O23" s="518">
        <v>10</v>
      </c>
      <c r="P23" s="518">
        <v>11</v>
      </c>
      <c r="Q23" s="518">
        <v>12</v>
      </c>
      <c r="R23" s="511">
        <v>13</v>
      </c>
      <c r="S23" s="446">
        <v>14</v>
      </c>
      <c r="T23" s="509">
        <v>15</v>
      </c>
      <c r="U23" s="509"/>
      <c r="V23" s="509">
        <v>16</v>
      </c>
      <c r="W23" s="509"/>
      <c r="X23" s="511">
        <v>17</v>
      </c>
      <c r="Y23" s="513">
        <v>18</v>
      </c>
      <c r="Z23" s="514">
        <v>19</v>
      </c>
      <c r="AA23" s="514"/>
      <c r="AB23" s="514">
        <v>20</v>
      </c>
      <c r="AC23" s="514"/>
      <c r="AD23" s="164">
        <v>21</v>
      </c>
      <c r="AE23" s="169">
        <v>22</v>
      </c>
      <c r="AF23" s="165">
        <v>23</v>
      </c>
      <c r="AG23" s="164">
        <v>24</v>
      </c>
      <c r="AH23" s="164">
        <v>25</v>
      </c>
      <c r="AI23" s="166">
        <v>26</v>
      </c>
      <c r="AJ23" s="167">
        <v>27</v>
      </c>
      <c r="AK23" s="164">
        <v>28</v>
      </c>
      <c r="AL23" s="164">
        <v>29</v>
      </c>
      <c r="AM23" s="168">
        <v>30</v>
      </c>
      <c r="AN23" s="165">
        <v>31</v>
      </c>
      <c r="AO23" s="164">
        <v>32</v>
      </c>
      <c r="AP23" s="164">
        <v>33</v>
      </c>
      <c r="AQ23" s="166">
        <v>34</v>
      </c>
      <c r="AR23" s="167">
        <v>35</v>
      </c>
      <c r="AS23" s="164">
        <v>36</v>
      </c>
      <c r="AT23" s="164">
        <v>37</v>
      </c>
      <c r="AU23" s="165">
        <v>38</v>
      </c>
      <c r="AV23" s="527">
        <v>39</v>
      </c>
      <c r="AW23" s="527"/>
      <c r="AX23" s="528">
        <v>40</v>
      </c>
      <c r="AY23" s="528"/>
      <c r="AZ23" s="164">
        <v>41</v>
      </c>
      <c r="BA23" s="462">
        <v>42</v>
      </c>
      <c r="BB23" s="463"/>
      <c r="BC23" s="169">
        <v>43</v>
      </c>
      <c r="BD23" s="165">
        <v>44</v>
      </c>
      <c r="BE23" s="164">
        <v>45</v>
      </c>
      <c r="BF23" s="164">
        <v>46</v>
      </c>
      <c r="BG23" s="164">
        <v>47</v>
      </c>
      <c r="BH23" s="166">
        <v>48</v>
      </c>
      <c r="BI23" s="167">
        <v>49</v>
      </c>
      <c r="BJ23" s="164">
        <v>50</v>
      </c>
      <c r="BK23" s="164">
        <v>51</v>
      </c>
    </row>
    <row r="24" spans="1:63" s="177" customFormat="1" ht="29.25" customHeight="1" thickBot="1">
      <c r="A24" s="530"/>
      <c r="B24" s="531"/>
      <c r="C24" s="533"/>
      <c r="D24" s="536"/>
      <c r="E24" s="445"/>
      <c r="F24" s="446"/>
      <c r="G24" s="509"/>
      <c r="H24" s="541"/>
      <c r="I24" s="517"/>
      <c r="J24" s="510"/>
      <c r="K24" s="510"/>
      <c r="L24" s="510"/>
      <c r="M24" s="540"/>
      <c r="N24" s="517"/>
      <c r="O24" s="510"/>
      <c r="P24" s="510"/>
      <c r="Q24" s="510"/>
      <c r="R24" s="512"/>
      <c r="S24" s="519"/>
      <c r="T24" s="510"/>
      <c r="U24" s="510"/>
      <c r="V24" s="510"/>
      <c r="W24" s="510"/>
      <c r="X24" s="512"/>
      <c r="Y24" s="513"/>
      <c r="Z24" s="529"/>
      <c r="AA24" s="529"/>
      <c r="AB24" s="529">
        <v>1</v>
      </c>
      <c r="AC24" s="529"/>
      <c r="AD24" s="171">
        <v>2</v>
      </c>
      <c r="AE24" s="176">
        <v>3</v>
      </c>
      <c r="AF24" s="172">
        <v>4</v>
      </c>
      <c r="AG24" s="171">
        <v>5</v>
      </c>
      <c r="AH24" s="171">
        <v>6</v>
      </c>
      <c r="AI24" s="173">
        <v>7</v>
      </c>
      <c r="AJ24" s="174">
        <v>8</v>
      </c>
      <c r="AK24" s="171">
        <v>9</v>
      </c>
      <c r="AL24" s="171">
        <v>10</v>
      </c>
      <c r="AM24" s="175">
        <v>11</v>
      </c>
      <c r="AN24" s="172">
        <v>12</v>
      </c>
      <c r="AO24" s="171">
        <v>13</v>
      </c>
      <c r="AP24" s="171">
        <v>14</v>
      </c>
      <c r="AQ24" s="173">
        <v>15</v>
      </c>
      <c r="AR24" s="174">
        <v>16</v>
      </c>
      <c r="AS24" s="171">
        <v>17</v>
      </c>
      <c r="AT24" s="171">
        <v>18</v>
      </c>
      <c r="AU24" s="293">
        <v>19</v>
      </c>
      <c r="AV24" s="507">
        <v>20</v>
      </c>
      <c r="AW24" s="507"/>
      <c r="AX24" s="508">
        <v>21</v>
      </c>
      <c r="AY24" s="508"/>
      <c r="AZ24" s="171">
        <v>22</v>
      </c>
      <c r="BA24" s="460">
        <v>23</v>
      </c>
      <c r="BB24" s="461"/>
      <c r="BC24" s="176">
        <v>24</v>
      </c>
      <c r="BD24" s="172">
        <v>25</v>
      </c>
      <c r="BE24" s="171">
        <v>26</v>
      </c>
      <c r="BF24" s="171">
        <v>27</v>
      </c>
      <c r="BG24" s="171">
        <v>28</v>
      </c>
      <c r="BH24" s="171">
        <v>29</v>
      </c>
      <c r="BI24" s="171">
        <v>30</v>
      </c>
      <c r="BJ24" s="171">
        <v>31</v>
      </c>
      <c r="BK24" s="171">
        <v>32</v>
      </c>
    </row>
    <row r="25" spans="1:63" s="177" customFormat="1" ht="29.25" customHeight="1">
      <c r="A25" s="447" t="s">
        <v>47</v>
      </c>
      <c r="B25" s="295" t="s">
        <v>105</v>
      </c>
      <c r="C25" s="302">
        <v>1</v>
      </c>
      <c r="D25" s="78">
        <v>1.2</v>
      </c>
      <c r="E25" s="122"/>
      <c r="F25" s="303"/>
      <c r="G25" s="247"/>
      <c r="H25" s="247" t="s">
        <v>17</v>
      </c>
      <c r="I25" s="247" t="s">
        <v>17</v>
      </c>
      <c r="J25" s="247" t="s">
        <v>17</v>
      </c>
      <c r="K25" s="247" t="s">
        <v>17</v>
      </c>
      <c r="L25" s="247" t="s">
        <v>17</v>
      </c>
      <c r="M25" s="247" t="s">
        <v>17</v>
      </c>
      <c r="N25" s="247" t="s">
        <v>17</v>
      </c>
      <c r="O25" s="247" t="s">
        <v>17</v>
      </c>
      <c r="P25" s="247" t="s">
        <v>17</v>
      </c>
      <c r="Q25" s="247" t="s">
        <v>17</v>
      </c>
      <c r="R25" s="247" t="s">
        <v>17</v>
      </c>
      <c r="S25" s="247" t="s">
        <v>17</v>
      </c>
      <c r="T25" s="464" t="s">
        <v>17</v>
      </c>
      <c r="U25" s="464"/>
      <c r="V25" s="465" t="s">
        <v>20</v>
      </c>
      <c r="W25" s="465"/>
      <c r="X25" s="291" t="s">
        <v>21</v>
      </c>
      <c r="Y25" s="291" t="s">
        <v>21</v>
      </c>
      <c r="Z25" s="466" t="s">
        <v>21</v>
      </c>
      <c r="AA25" s="466"/>
      <c r="AB25" s="467" t="s">
        <v>22</v>
      </c>
      <c r="AC25" s="467"/>
      <c r="AD25" s="304" t="s">
        <v>22</v>
      </c>
      <c r="AE25" s="304" t="s">
        <v>22</v>
      </c>
      <c r="AF25" s="304" t="s">
        <v>22</v>
      </c>
      <c r="AG25" s="305" t="s">
        <v>83</v>
      </c>
      <c r="AH25" s="306" t="s">
        <v>19</v>
      </c>
      <c r="AI25" s="247" t="s">
        <v>17</v>
      </c>
      <c r="AJ25" s="247" t="s">
        <v>17</v>
      </c>
      <c r="AK25" s="247" t="s">
        <v>17</v>
      </c>
      <c r="AL25" s="247" t="s">
        <v>17</v>
      </c>
      <c r="AM25" s="247" t="s">
        <v>17</v>
      </c>
      <c r="AN25" s="247" t="s">
        <v>17</v>
      </c>
      <c r="AO25" s="247" t="s">
        <v>17</v>
      </c>
      <c r="AP25" s="247" t="s">
        <v>17</v>
      </c>
      <c r="AQ25" s="247" t="s">
        <v>17</v>
      </c>
      <c r="AR25" s="247" t="s">
        <v>17</v>
      </c>
      <c r="AS25" s="247" t="s">
        <v>17</v>
      </c>
      <c r="AT25" s="247" t="s">
        <v>17</v>
      </c>
      <c r="AU25" s="247" t="s">
        <v>17</v>
      </c>
      <c r="AV25" s="465" t="s">
        <v>20</v>
      </c>
      <c r="AW25" s="465"/>
      <c r="AX25" s="465" t="s">
        <v>20</v>
      </c>
      <c r="AY25" s="465"/>
      <c r="AZ25" s="288" t="s">
        <v>21</v>
      </c>
      <c r="BA25" s="437" t="s">
        <v>21</v>
      </c>
      <c r="BB25" s="438"/>
      <c r="BC25" s="288" t="s">
        <v>21</v>
      </c>
      <c r="BD25" s="288" t="s">
        <v>21</v>
      </c>
      <c r="BE25" s="288" t="s">
        <v>21</v>
      </c>
      <c r="BF25" s="288" t="s">
        <v>21</v>
      </c>
      <c r="BG25" s="288" t="s">
        <v>21</v>
      </c>
      <c r="BH25" s="288" t="s">
        <v>21</v>
      </c>
      <c r="BI25" s="288" t="s">
        <v>21</v>
      </c>
      <c r="BJ25" s="288" t="s">
        <v>21</v>
      </c>
      <c r="BK25" s="248" t="s">
        <v>21</v>
      </c>
    </row>
    <row r="26" spans="1:63" s="177" customFormat="1" ht="29.25" customHeight="1" thickBot="1">
      <c r="A26" s="448"/>
      <c r="B26" s="301" t="s">
        <v>105</v>
      </c>
      <c r="C26" s="307">
        <v>1</v>
      </c>
      <c r="D26" s="308">
        <v>1.2</v>
      </c>
      <c r="E26" s="309"/>
      <c r="F26" s="310"/>
      <c r="G26" s="279"/>
      <c r="H26" s="279" t="s">
        <v>17</v>
      </c>
      <c r="I26" s="251" t="s">
        <v>17</v>
      </c>
      <c r="J26" s="251" t="s">
        <v>17</v>
      </c>
      <c r="K26" s="251" t="s">
        <v>17</v>
      </c>
      <c r="L26" s="251" t="s">
        <v>17</v>
      </c>
      <c r="M26" s="251" t="s">
        <v>17</v>
      </c>
      <c r="N26" s="251" t="s">
        <v>17</v>
      </c>
      <c r="O26" s="251" t="s">
        <v>17</v>
      </c>
      <c r="P26" s="251" t="s">
        <v>17</v>
      </c>
      <c r="Q26" s="251" t="s">
        <v>17</v>
      </c>
      <c r="R26" s="251" t="s">
        <v>17</v>
      </c>
      <c r="S26" s="251" t="s">
        <v>17</v>
      </c>
      <c r="T26" s="449" t="s">
        <v>17</v>
      </c>
      <c r="U26" s="449"/>
      <c r="V26" s="450" t="s">
        <v>20</v>
      </c>
      <c r="W26" s="450"/>
      <c r="X26" s="280" t="s">
        <v>21</v>
      </c>
      <c r="Y26" s="280" t="s">
        <v>21</v>
      </c>
      <c r="Z26" s="451" t="s">
        <v>21</v>
      </c>
      <c r="AA26" s="451"/>
      <c r="AB26" s="452" t="s">
        <v>22</v>
      </c>
      <c r="AC26" s="452"/>
      <c r="AD26" s="281" t="s">
        <v>22</v>
      </c>
      <c r="AE26" s="281" t="s">
        <v>22</v>
      </c>
      <c r="AF26" s="281" t="s">
        <v>22</v>
      </c>
      <c r="AG26" s="252" t="s">
        <v>83</v>
      </c>
      <c r="AH26" s="282" t="s">
        <v>19</v>
      </c>
      <c r="AI26" s="279" t="s">
        <v>17</v>
      </c>
      <c r="AJ26" s="279" t="s">
        <v>17</v>
      </c>
      <c r="AK26" s="279" t="s">
        <v>17</v>
      </c>
      <c r="AL26" s="279" t="s">
        <v>17</v>
      </c>
      <c r="AM26" s="279" t="s">
        <v>17</v>
      </c>
      <c r="AN26" s="279" t="s">
        <v>17</v>
      </c>
      <c r="AO26" s="279" t="s">
        <v>17</v>
      </c>
      <c r="AP26" s="279" t="s">
        <v>17</v>
      </c>
      <c r="AQ26" s="279" t="s">
        <v>17</v>
      </c>
      <c r="AR26" s="279" t="s">
        <v>17</v>
      </c>
      <c r="AS26" s="279" t="s">
        <v>17</v>
      </c>
      <c r="AT26" s="279" t="s">
        <v>17</v>
      </c>
      <c r="AU26" s="279" t="s">
        <v>17</v>
      </c>
      <c r="AV26" s="450" t="s">
        <v>20</v>
      </c>
      <c r="AW26" s="450"/>
      <c r="AX26" s="450" t="s">
        <v>20</v>
      </c>
      <c r="AY26" s="450"/>
      <c r="AZ26" s="290" t="s">
        <v>21</v>
      </c>
      <c r="BA26" s="435" t="s">
        <v>21</v>
      </c>
      <c r="BB26" s="436"/>
      <c r="BC26" s="290" t="s">
        <v>21</v>
      </c>
      <c r="BD26" s="290" t="s">
        <v>21</v>
      </c>
      <c r="BE26" s="290" t="s">
        <v>21</v>
      </c>
      <c r="BF26" s="290" t="s">
        <v>21</v>
      </c>
      <c r="BG26" s="290" t="s">
        <v>21</v>
      </c>
      <c r="BH26" s="290" t="s">
        <v>21</v>
      </c>
      <c r="BI26" s="290" t="s">
        <v>21</v>
      </c>
      <c r="BJ26" s="290" t="s">
        <v>21</v>
      </c>
      <c r="BK26" s="311" t="s">
        <v>21</v>
      </c>
    </row>
    <row r="27" spans="1:63" s="177" customFormat="1" ht="29.25" customHeight="1">
      <c r="A27" s="503" t="s">
        <v>85</v>
      </c>
      <c r="B27" s="230" t="s">
        <v>119</v>
      </c>
      <c r="C27" s="296">
        <v>2</v>
      </c>
      <c r="D27" s="297">
        <v>3.4</v>
      </c>
      <c r="E27" s="185"/>
      <c r="F27" s="186"/>
      <c r="G27" s="181" t="s">
        <v>17</v>
      </c>
      <c r="H27" s="181" t="s">
        <v>17</v>
      </c>
      <c r="I27" s="181" t="s">
        <v>17</v>
      </c>
      <c r="J27" s="181" t="s">
        <v>17</v>
      </c>
      <c r="K27" s="181" t="s">
        <v>17</v>
      </c>
      <c r="L27" s="181" t="s">
        <v>17</v>
      </c>
      <c r="M27" s="181" t="s">
        <v>17</v>
      </c>
      <c r="N27" s="181" t="s">
        <v>17</v>
      </c>
      <c r="O27" s="181" t="s">
        <v>17</v>
      </c>
      <c r="P27" s="181" t="s">
        <v>17</v>
      </c>
      <c r="Q27" s="181" t="s">
        <v>17</v>
      </c>
      <c r="R27" s="181" t="s">
        <v>17</v>
      </c>
      <c r="S27" s="181" t="s">
        <v>17</v>
      </c>
      <c r="T27" s="499" t="s">
        <v>20</v>
      </c>
      <c r="U27" s="500"/>
      <c r="V27" s="499" t="s">
        <v>20</v>
      </c>
      <c r="W27" s="500"/>
      <c r="X27" s="292" t="s">
        <v>21</v>
      </c>
      <c r="Y27" s="292" t="s">
        <v>21</v>
      </c>
      <c r="Z27" s="437" t="s">
        <v>21</v>
      </c>
      <c r="AA27" s="438"/>
      <c r="AB27" s="505" t="s">
        <v>22</v>
      </c>
      <c r="AC27" s="506"/>
      <c r="AD27" s="304" t="s">
        <v>22</v>
      </c>
      <c r="AE27" s="304" t="s">
        <v>22</v>
      </c>
      <c r="AF27" s="304" t="s">
        <v>22</v>
      </c>
      <c r="AG27" s="305" t="s">
        <v>83</v>
      </c>
      <c r="AH27" s="306" t="s">
        <v>19</v>
      </c>
      <c r="AI27" s="181" t="s">
        <v>17</v>
      </c>
      <c r="AJ27" s="181" t="s">
        <v>17</v>
      </c>
      <c r="AK27" s="181" t="s">
        <v>17</v>
      </c>
      <c r="AL27" s="181" t="s">
        <v>17</v>
      </c>
      <c r="AM27" s="181" t="s">
        <v>17</v>
      </c>
      <c r="AN27" s="181" t="s">
        <v>17</v>
      </c>
      <c r="AO27" s="181" t="s">
        <v>17</v>
      </c>
      <c r="AP27" s="181" t="s">
        <v>17</v>
      </c>
      <c r="AQ27" s="181" t="s">
        <v>17</v>
      </c>
      <c r="AR27" s="181" t="s">
        <v>17</v>
      </c>
      <c r="AS27" s="181" t="s">
        <v>17</v>
      </c>
      <c r="AT27" s="181" t="s">
        <v>17</v>
      </c>
      <c r="AU27" s="181" t="s">
        <v>17</v>
      </c>
      <c r="AV27" s="499" t="s">
        <v>20</v>
      </c>
      <c r="AW27" s="500"/>
      <c r="AX27" s="499" t="s">
        <v>20</v>
      </c>
      <c r="AY27" s="500"/>
      <c r="AZ27" s="289" t="s">
        <v>21</v>
      </c>
      <c r="BA27" s="437" t="s">
        <v>21</v>
      </c>
      <c r="BB27" s="438"/>
      <c r="BC27" s="289" t="s">
        <v>21</v>
      </c>
      <c r="BD27" s="289" t="s">
        <v>21</v>
      </c>
      <c r="BE27" s="289" t="s">
        <v>21</v>
      </c>
      <c r="BF27" s="289" t="s">
        <v>21</v>
      </c>
      <c r="BG27" s="289" t="s">
        <v>21</v>
      </c>
      <c r="BH27" s="289" t="s">
        <v>21</v>
      </c>
      <c r="BI27" s="289" t="s">
        <v>21</v>
      </c>
      <c r="BJ27" s="289" t="s">
        <v>21</v>
      </c>
      <c r="BK27" s="289" t="s">
        <v>21</v>
      </c>
    </row>
    <row r="28" spans="1:63" s="177" customFormat="1" ht="29.25" customHeight="1">
      <c r="A28" s="504"/>
      <c r="B28" s="231" t="s">
        <v>84</v>
      </c>
      <c r="C28" s="232">
        <v>2</v>
      </c>
      <c r="D28" s="233">
        <v>3.4</v>
      </c>
      <c r="E28" s="178"/>
      <c r="F28" s="179"/>
      <c r="G28" s="180" t="s">
        <v>17</v>
      </c>
      <c r="H28" s="180" t="s">
        <v>17</v>
      </c>
      <c r="I28" s="181" t="s">
        <v>17</v>
      </c>
      <c r="J28" s="181" t="s">
        <v>17</v>
      </c>
      <c r="K28" s="181" t="s">
        <v>17</v>
      </c>
      <c r="L28" s="181" t="s">
        <v>17</v>
      </c>
      <c r="M28" s="181" t="s">
        <v>17</v>
      </c>
      <c r="N28" s="181" t="s">
        <v>17</v>
      </c>
      <c r="O28" s="181" t="s">
        <v>17</v>
      </c>
      <c r="P28" s="181" t="s">
        <v>17</v>
      </c>
      <c r="Q28" s="181" t="s">
        <v>17</v>
      </c>
      <c r="R28" s="181" t="s">
        <v>17</v>
      </c>
      <c r="S28" s="181" t="s">
        <v>17</v>
      </c>
      <c r="T28" s="497" t="s">
        <v>20</v>
      </c>
      <c r="U28" s="498"/>
      <c r="V28" s="497" t="s">
        <v>20</v>
      </c>
      <c r="W28" s="498"/>
      <c r="X28" s="183" t="s">
        <v>21</v>
      </c>
      <c r="Y28" s="183" t="s">
        <v>21</v>
      </c>
      <c r="Z28" s="429" t="s">
        <v>21</v>
      </c>
      <c r="AA28" s="430"/>
      <c r="AB28" s="501" t="s">
        <v>22</v>
      </c>
      <c r="AC28" s="502"/>
      <c r="AD28" s="312" t="s">
        <v>22</v>
      </c>
      <c r="AE28" s="312" t="s">
        <v>22</v>
      </c>
      <c r="AF28" s="312" t="s">
        <v>22</v>
      </c>
      <c r="AG28" s="313" t="s">
        <v>83</v>
      </c>
      <c r="AH28" s="314" t="s">
        <v>19</v>
      </c>
      <c r="AI28" s="180" t="s">
        <v>17</v>
      </c>
      <c r="AJ28" s="180" t="s">
        <v>17</v>
      </c>
      <c r="AK28" s="180" t="s">
        <v>17</v>
      </c>
      <c r="AL28" s="180" t="s">
        <v>17</v>
      </c>
      <c r="AM28" s="180" t="s">
        <v>17</v>
      </c>
      <c r="AN28" s="180" t="s">
        <v>17</v>
      </c>
      <c r="AO28" s="180" t="s">
        <v>17</v>
      </c>
      <c r="AP28" s="180" t="s">
        <v>17</v>
      </c>
      <c r="AQ28" s="180" t="s">
        <v>17</v>
      </c>
      <c r="AR28" s="180" t="s">
        <v>17</v>
      </c>
      <c r="AS28" s="180" t="s">
        <v>17</v>
      </c>
      <c r="AT28" s="180" t="s">
        <v>17</v>
      </c>
      <c r="AU28" s="180" t="s">
        <v>17</v>
      </c>
      <c r="AV28" s="497" t="s">
        <v>20</v>
      </c>
      <c r="AW28" s="498"/>
      <c r="AX28" s="497" t="s">
        <v>20</v>
      </c>
      <c r="AY28" s="498"/>
      <c r="AZ28" s="184" t="s">
        <v>21</v>
      </c>
      <c r="BA28" s="429" t="s">
        <v>21</v>
      </c>
      <c r="BB28" s="430"/>
      <c r="BC28" s="184" t="s">
        <v>21</v>
      </c>
      <c r="BD28" s="184" t="s">
        <v>21</v>
      </c>
      <c r="BE28" s="184" t="s">
        <v>21</v>
      </c>
      <c r="BF28" s="184" t="s">
        <v>21</v>
      </c>
      <c r="BG28" s="184" t="s">
        <v>21</v>
      </c>
      <c r="BH28" s="184" t="s">
        <v>21</v>
      </c>
      <c r="BI28" s="184" t="s">
        <v>21</v>
      </c>
      <c r="BJ28" s="184" t="s">
        <v>21</v>
      </c>
      <c r="BK28" s="184" t="s">
        <v>21</v>
      </c>
    </row>
    <row r="29" spans="1:63" s="177" customFormat="1" ht="29.25" customHeight="1">
      <c r="A29" s="504"/>
      <c r="B29" s="231" t="s">
        <v>120</v>
      </c>
      <c r="C29" s="232">
        <v>2</v>
      </c>
      <c r="D29" s="233">
        <v>3.4</v>
      </c>
      <c r="E29" s="178"/>
      <c r="F29" s="179"/>
      <c r="G29" s="180" t="s">
        <v>17</v>
      </c>
      <c r="H29" s="180" t="s">
        <v>17</v>
      </c>
      <c r="I29" s="181" t="s">
        <v>17</v>
      </c>
      <c r="J29" s="181" t="s">
        <v>17</v>
      </c>
      <c r="K29" s="181" t="s">
        <v>17</v>
      </c>
      <c r="L29" s="181" t="s">
        <v>17</v>
      </c>
      <c r="M29" s="181" t="s">
        <v>17</v>
      </c>
      <c r="N29" s="181" t="s">
        <v>17</v>
      </c>
      <c r="O29" s="181" t="s">
        <v>17</v>
      </c>
      <c r="P29" s="181" t="s">
        <v>17</v>
      </c>
      <c r="Q29" s="181" t="s">
        <v>17</v>
      </c>
      <c r="R29" s="181" t="s">
        <v>17</v>
      </c>
      <c r="S29" s="181" t="s">
        <v>17</v>
      </c>
      <c r="T29" s="497" t="s">
        <v>20</v>
      </c>
      <c r="U29" s="498"/>
      <c r="V29" s="497" t="s">
        <v>20</v>
      </c>
      <c r="W29" s="498"/>
      <c r="X29" s="183" t="s">
        <v>21</v>
      </c>
      <c r="Y29" s="183" t="s">
        <v>21</v>
      </c>
      <c r="Z29" s="429" t="s">
        <v>21</v>
      </c>
      <c r="AA29" s="430"/>
      <c r="AB29" s="501" t="s">
        <v>22</v>
      </c>
      <c r="AC29" s="502"/>
      <c r="AD29" s="312" t="s">
        <v>22</v>
      </c>
      <c r="AE29" s="312" t="s">
        <v>22</v>
      </c>
      <c r="AF29" s="312" t="s">
        <v>22</v>
      </c>
      <c r="AG29" s="313" t="s">
        <v>83</v>
      </c>
      <c r="AH29" s="314" t="s">
        <v>19</v>
      </c>
      <c r="AI29" s="180" t="s">
        <v>17</v>
      </c>
      <c r="AJ29" s="180" t="s">
        <v>17</v>
      </c>
      <c r="AK29" s="180" t="s">
        <v>17</v>
      </c>
      <c r="AL29" s="180" t="s">
        <v>17</v>
      </c>
      <c r="AM29" s="180" t="s">
        <v>17</v>
      </c>
      <c r="AN29" s="180" t="s">
        <v>17</v>
      </c>
      <c r="AO29" s="180" t="s">
        <v>17</v>
      </c>
      <c r="AP29" s="180" t="s">
        <v>17</v>
      </c>
      <c r="AQ29" s="180" t="s">
        <v>17</v>
      </c>
      <c r="AR29" s="180" t="s">
        <v>17</v>
      </c>
      <c r="AS29" s="180" t="s">
        <v>17</v>
      </c>
      <c r="AT29" s="180" t="s">
        <v>17</v>
      </c>
      <c r="AU29" s="180" t="s">
        <v>17</v>
      </c>
      <c r="AV29" s="497" t="s">
        <v>20</v>
      </c>
      <c r="AW29" s="498"/>
      <c r="AX29" s="497" t="s">
        <v>20</v>
      </c>
      <c r="AY29" s="498"/>
      <c r="AZ29" s="184" t="s">
        <v>21</v>
      </c>
      <c r="BA29" s="429" t="s">
        <v>21</v>
      </c>
      <c r="BB29" s="430"/>
      <c r="BC29" s="184" t="s">
        <v>21</v>
      </c>
      <c r="BD29" s="184" t="s">
        <v>21</v>
      </c>
      <c r="BE29" s="184" t="s">
        <v>21</v>
      </c>
      <c r="BF29" s="184" t="s">
        <v>21</v>
      </c>
      <c r="BG29" s="184" t="s">
        <v>21</v>
      </c>
      <c r="BH29" s="184" t="s">
        <v>21</v>
      </c>
      <c r="BI29" s="184" t="s">
        <v>21</v>
      </c>
      <c r="BJ29" s="184" t="s">
        <v>21</v>
      </c>
      <c r="BK29" s="184" t="s">
        <v>21</v>
      </c>
    </row>
    <row r="30" spans="1:63" s="177" customFormat="1" ht="29.25" customHeight="1" thickBot="1">
      <c r="A30" s="504"/>
      <c r="B30" s="334" t="s">
        <v>121</v>
      </c>
      <c r="C30" s="343">
        <v>2</v>
      </c>
      <c r="D30" s="344">
        <v>3.4</v>
      </c>
      <c r="E30" s="345"/>
      <c r="F30" s="254"/>
      <c r="G30" s="180" t="s">
        <v>17</v>
      </c>
      <c r="H30" s="180" t="s">
        <v>17</v>
      </c>
      <c r="I30" s="181" t="s">
        <v>17</v>
      </c>
      <c r="J30" s="181" t="s">
        <v>17</v>
      </c>
      <c r="K30" s="181" t="s">
        <v>17</v>
      </c>
      <c r="L30" s="181" t="s">
        <v>17</v>
      </c>
      <c r="M30" s="181" t="s">
        <v>17</v>
      </c>
      <c r="N30" s="181" t="s">
        <v>17</v>
      </c>
      <c r="O30" s="181" t="s">
        <v>17</v>
      </c>
      <c r="P30" s="181" t="s">
        <v>17</v>
      </c>
      <c r="Q30" s="181" t="s">
        <v>17</v>
      </c>
      <c r="R30" s="181" t="s">
        <v>17</v>
      </c>
      <c r="S30" s="181" t="s">
        <v>17</v>
      </c>
      <c r="T30" s="497" t="s">
        <v>20</v>
      </c>
      <c r="U30" s="498"/>
      <c r="V30" s="497" t="s">
        <v>20</v>
      </c>
      <c r="W30" s="498"/>
      <c r="X30" s="329" t="s">
        <v>21</v>
      </c>
      <c r="Y30" s="329" t="s">
        <v>21</v>
      </c>
      <c r="Z30" s="429" t="s">
        <v>21</v>
      </c>
      <c r="AA30" s="430"/>
      <c r="AB30" s="501" t="s">
        <v>22</v>
      </c>
      <c r="AC30" s="502"/>
      <c r="AD30" s="328" t="s">
        <v>22</v>
      </c>
      <c r="AE30" s="328" t="s">
        <v>22</v>
      </c>
      <c r="AF30" s="328" t="s">
        <v>22</v>
      </c>
      <c r="AG30" s="313" t="s">
        <v>83</v>
      </c>
      <c r="AH30" s="314" t="s">
        <v>19</v>
      </c>
      <c r="AI30" s="180" t="s">
        <v>17</v>
      </c>
      <c r="AJ30" s="180" t="s">
        <v>17</v>
      </c>
      <c r="AK30" s="180" t="s">
        <v>17</v>
      </c>
      <c r="AL30" s="180" t="s">
        <v>17</v>
      </c>
      <c r="AM30" s="180" t="s">
        <v>17</v>
      </c>
      <c r="AN30" s="180" t="s">
        <v>17</v>
      </c>
      <c r="AO30" s="180" t="s">
        <v>17</v>
      </c>
      <c r="AP30" s="180" t="s">
        <v>17</v>
      </c>
      <c r="AQ30" s="180" t="s">
        <v>17</v>
      </c>
      <c r="AR30" s="180" t="s">
        <v>17</v>
      </c>
      <c r="AS30" s="180" t="s">
        <v>17</v>
      </c>
      <c r="AT30" s="180" t="s">
        <v>17</v>
      </c>
      <c r="AU30" s="180" t="s">
        <v>17</v>
      </c>
      <c r="AV30" s="497" t="s">
        <v>20</v>
      </c>
      <c r="AW30" s="498"/>
      <c r="AX30" s="497" t="s">
        <v>20</v>
      </c>
      <c r="AY30" s="498"/>
      <c r="AZ30" s="323" t="s">
        <v>21</v>
      </c>
      <c r="BA30" s="429" t="s">
        <v>21</v>
      </c>
      <c r="BB30" s="430"/>
      <c r="BC30" s="323" t="s">
        <v>21</v>
      </c>
      <c r="BD30" s="323" t="s">
        <v>21</v>
      </c>
      <c r="BE30" s="323" t="s">
        <v>21</v>
      </c>
      <c r="BF30" s="323" t="s">
        <v>21</v>
      </c>
      <c r="BG30" s="323" t="s">
        <v>21</v>
      </c>
      <c r="BH30" s="323" t="s">
        <v>21</v>
      </c>
      <c r="BI30" s="323" t="s">
        <v>21</v>
      </c>
      <c r="BJ30" s="323" t="s">
        <v>21</v>
      </c>
      <c r="BK30" s="323" t="s">
        <v>21</v>
      </c>
    </row>
    <row r="31" spans="1:63" s="177" customFormat="1" ht="35.25" customHeight="1" thickBot="1">
      <c r="A31" s="494" t="s">
        <v>92</v>
      </c>
      <c r="B31" s="242" t="s">
        <v>88</v>
      </c>
      <c r="C31" s="243">
        <v>3</v>
      </c>
      <c r="D31" s="244">
        <v>5.6</v>
      </c>
      <c r="E31" s="245"/>
      <c r="F31" s="246"/>
      <c r="G31" s="247" t="s">
        <v>17</v>
      </c>
      <c r="H31" s="247" t="s">
        <v>17</v>
      </c>
      <c r="I31" s="247" t="s">
        <v>17</v>
      </c>
      <c r="J31" s="247" t="s">
        <v>17</v>
      </c>
      <c r="K31" s="247" t="s">
        <v>17</v>
      </c>
      <c r="L31" s="247" t="s">
        <v>17</v>
      </c>
      <c r="M31" s="247" t="s">
        <v>17</v>
      </c>
      <c r="N31" s="247" t="s">
        <v>17</v>
      </c>
      <c r="O31" s="247" t="s">
        <v>17</v>
      </c>
      <c r="P31" s="247" t="s">
        <v>17</v>
      </c>
      <c r="Q31" s="247" t="s">
        <v>17</v>
      </c>
      <c r="R31" s="247" t="s">
        <v>17</v>
      </c>
      <c r="S31" s="247" t="s">
        <v>17</v>
      </c>
      <c r="T31" s="465" t="s">
        <v>20</v>
      </c>
      <c r="U31" s="465"/>
      <c r="V31" s="465" t="s">
        <v>20</v>
      </c>
      <c r="W31" s="465"/>
      <c r="X31" s="331" t="s">
        <v>21</v>
      </c>
      <c r="Y31" s="331" t="s">
        <v>21</v>
      </c>
      <c r="Z31" s="466" t="s">
        <v>21</v>
      </c>
      <c r="AA31" s="466"/>
      <c r="AB31" s="467" t="s">
        <v>22</v>
      </c>
      <c r="AC31" s="467"/>
      <c r="AD31" s="326" t="s">
        <v>22</v>
      </c>
      <c r="AE31" s="326" t="s">
        <v>22</v>
      </c>
      <c r="AF31" s="326" t="s">
        <v>22</v>
      </c>
      <c r="AG31" s="305" t="s">
        <v>83</v>
      </c>
      <c r="AH31" s="306" t="s">
        <v>19</v>
      </c>
      <c r="AI31" s="247" t="s">
        <v>17</v>
      </c>
      <c r="AJ31" s="247" t="s">
        <v>17</v>
      </c>
      <c r="AK31" s="247" t="s">
        <v>17</v>
      </c>
      <c r="AL31" s="247" t="s">
        <v>17</v>
      </c>
      <c r="AM31" s="247" t="s">
        <v>17</v>
      </c>
      <c r="AN31" s="247" t="s">
        <v>17</v>
      </c>
      <c r="AO31" s="247" t="s">
        <v>17</v>
      </c>
      <c r="AP31" s="247" t="s">
        <v>17</v>
      </c>
      <c r="AQ31" s="247" t="s">
        <v>17</v>
      </c>
      <c r="AR31" s="247" t="s">
        <v>17</v>
      </c>
      <c r="AS31" s="247" t="s">
        <v>17</v>
      </c>
      <c r="AT31" s="247" t="s">
        <v>17</v>
      </c>
      <c r="AU31" s="247" t="s">
        <v>17</v>
      </c>
      <c r="AV31" s="465" t="s">
        <v>20</v>
      </c>
      <c r="AW31" s="465"/>
      <c r="AX31" s="465" t="s">
        <v>20</v>
      </c>
      <c r="AY31" s="465"/>
      <c r="AZ31" s="321" t="s">
        <v>21</v>
      </c>
      <c r="BA31" s="437" t="s">
        <v>21</v>
      </c>
      <c r="BB31" s="438"/>
      <c r="BC31" s="321" t="s">
        <v>21</v>
      </c>
      <c r="BD31" s="321" t="s">
        <v>21</v>
      </c>
      <c r="BE31" s="321" t="s">
        <v>21</v>
      </c>
      <c r="BF31" s="321" t="s">
        <v>21</v>
      </c>
      <c r="BG31" s="321" t="s">
        <v>21</v>
      </c>
      <c r="BH31" s="321" t="s">
        <v>21</v>
      </c>
      <c r="BI31" s="321" t="s">
        <v>21</v>
      </c>
      <c r="BJ31" s="321" t="s">
        <v>21</v>
      </c>
      <c r="BK31" s="248" t="s">
        <v>21</v>
      </c>
    </row>
    <row r="32" spans="1:63" s="177" customFormat="1" ht="35.25" customHeight="1" thickBot="1">
      <c r="A32" s="495"/>
      <c r="B32" s="234" t="s">
        <v>122</v>
      </c>
      <c r="C32" s="235">
        <v>3</v>
      </c>
      <c r="D32" s="236">
        <v>5.6</v>
      </c>
      <c r="E32" s="178"/>
      <c r="F32" s="179"/>
      <c r="G32" s="180" t="s">
        <v>17</v>
      </c>
      <c r="H32" s="180" t="s">
        <v>17</v>
      </c>
      <c r="I32" s="180" t="s">
        <v>17</v>
      </c>
      <c r="J32" s="180" t="s">
        <v>17</v>
      </c>
      <c r="K32" s="180" t="s">
        <v>17</v>
      </c>
      <c r="L32" s="180" t="s">
        <v>17</v>
      </c>
      <c r="M32" s="180" t="s">
        <v>17</v>
      </c>
      <c r="N32" s="180" t="s">
        <v>17</v>
      </c>
      <c r="O32" s="180" t="s">
        <v>17</v>
      </c>
      <c r="P32" s="180" t="s">
        <v>17</v>
      </c>
      <c r="Q32" s="180" t="s">
        <v>17</v>
      </c>
      <c r="R32" s="180" t="s">
        <v>17</v>
      </c>
      <c r="S32" s="180" t="s">
        <v>17</v>
      </c>
      <c r="T32" s="493" t="s">
        <v>20</v>
      </c>
      <c r="U32" s="493"/>
      <c r="V32" s="493" t="s">
        <v>20</v>
      </c>
      <c r="W32" s="493"/>
      <c r="X32" s="329" t="s">
        <v>21</v>
      </c>
      <c r="Y32" s="329" t="s">
        <v>21</v>
      </c>
      <c r="Z32" s="478" t="s">
        <v>21</v>
      </c>
      <c r="AA32" s="478"/>
      <c r="AB32" s="490" t="s">
        <v>22</v>
      </c>
      <c r="AC32" s="490"/>
      <c r="AD32" s="328" t="s">
        <v>22</v>
      </c>
      <c r="AE32" s="328" t="s">
        <v>22</v>
      </c>
      <c r="AF32" s="328" t="s">
        <v>22</v>
      </c>
      <c r="AG32" s="313" t="s">
        <v>83</v>
      </c>
      <c r="AH32" s="314" t="s">
        <v>19</v>
      </c>
      <c r="AI32" s="180" t="s">
        <v>17</v>
      </c>
      <c r="AJ32" s="180" t="s">
        <v>17</v>
      </c>
      <c r="AK32" s="180" t="s">
        <v>17</v>
      </c>
      <c r="AL32" s="180" t="s">
        <v>17</v>
      </c>
      <c r="AM32" s="180" t="s">
        <v>17</v>
      </c>
      <c r="AN32" s="180" t="s">
        <v>17</v>
      </c>
      <c r="AO32" s="180" t="s">
        <v>17</v>
      </c>
      <c r="AP32" s="180" t="s">
        <v>17</v>
      </c>
      <c r="AQ32" s="180" t="s">
        <v>17</v>
      </c>
      <c r="AR32" s="180" t="s">
        <v>17</v>
      </c>
      <c r="AS32" s="180" t="s">
        <v>17</v>
      </c>
      <c r="AT32" s="180" t="s">
        <v>17</v>
      </c>
      <c r="AU32" s="180" t="s">
        <v>17</v>
      </c>
      <c r="AV32" s="493" t="s">
        <v>20</v>
      </c>
      <c r="AW32" s="493"/>
      <c r="AX32" s="493" t="s">
        <v>20</v>
      </c>
      <c r="AY32" s="493"/>
      <c r="AZ32" s="323" t="s">
        <v>21</v>
      </c>
      <c r="BA32" s="429" t="s">
        <v>21</v>
      </c>
      <c r="BB32" s="430"/>
      <c r="BC32" s="323" t="s">
        <v>21</v>
      </c>
      <c r="BD32" s="323" t="s">
        <v>21</v>
      </c>
      <c r="BE32" s="323" t="s">
        <v>21</v>
      </c>
      <c r="BF32" s="323" t="s">
        <v>21</v>
      </c>
      <c r="BG32" s="323" t="s">
        <v>21</v>
      </c>
      <c r="BH32" s="323" t="s">
        <v>21</v>
      </c>
      <c r="BI32" s="323" t="s">
        <v>21</v>
      </c>
      <c r="BJ32" s="323" t="s">
        <v>21</v>
      </c>
      <c r="BK32" s="346" t="s">
        <v>21</v>
      </c>
    </row>
    <row r="33" spans="1:63" s="177" customFormat="1" ht="35.25" customHeight="1" thickBot="1">
      <c r="A33" s="495"/>
      <c r="B33" s="234" t="s">
        <v>86</v>
      </c>
      <c r="C33" s="235">
        <v>3</v>
      </c>
      <c r="D33" s="236">
        <v>5.6</v>
      </c>
      <c r="E33" s="178"/>
      <c r="F33" s="179"/>
      <c r="G33" s="180" t="s">
        <v>17</v>
      </c>
      <c r="H33" s="180" t="s">
        <v>17</v>
      </c>
      <c r="I33" s="180" t="s">
        <v>17</v>
      </c>
      <c r="J33" s="180" t="s">
        <v>17</v>
      </c>
      <c r="K33" s="180" t="s">
        <v>17</v>
      </c>
      <c r="L33" s="180" t="s">
        <v>17</v>
      </c>
      <c r="M33" s="180" t="s">
        <v>17</v>
      </c>
      <c r="N33" s="180" t="s">
        <v>17</v>
      </c>
      <c r="O33" s="180" t="s">
        <v>17</v>
      </c>
      <c r="P33" s="180" t="s">
        <v>17</v>
      </c>
      <c r="Q33" s="180" t="s">
        <v>17</v>
      </c>
      <c r="R33" s="180" t="s">
        <v>17</v>
      </c>
      <c r="S33" s="180" t="s">
        <v>17</v>
      </c>
      <c r="T33" s="493" t="s">
        <v>20</v>
      </c>
      <c r="U33" s="493"/>
      <c r="V33" s="493" t="s">
        <v>20</v>
      </c>
      <c r="W33" s="493"/>
      <c r="X33" s="329" t="s">
        <v>21</v>
      </c>
      <c r="Y33" s="329" t="s">
        <v>21</v>
      </c>
      <c r="Z33" s="478" t="s">
        <v>21</v>
      </c>
      <c r="AA33" s="478"/>
      <c r="AB33" s="490" t="s">
        <v>22</v>
      </c>
      <c r="AC33" s="490"/>
      <c r="AD33" s="328" t="s">
        <v>22</v>
      </c>
      <c r="AE33" s="328" t="s">
        <v>22</v>
      </c>
      <c r="AF33" s="328" t="s">
        <v>22</v>
      </c>
      <c r="AG33" s="313" t="s">
        <v>83</v>
      </c>
      <c r="AH33" s="314" t="s">
        <v>19</v>
      </c>
      <c r="AI33" s="180" t="s">
        <v>17</v>
      </c>
      <c r="AJ33" s="180" t="s">
        <v>17</v>
      </c>
      <c r="AK33" s="180" t="s">
        <v>17</v>
      </c>
      <c r="AL33" s="180" t="s">
        <v>17</v>
      </c>
      <c r="AM33" s="180" t="s">
        <v>17</v>
      </c>
      <c r="AN33" s="180" t="s">
        <v>17</v>
      </c>
      <c r="AO33" s="180" t="s">
        <v>17</v>
      </c>
      <c r="AP33" s="180" t="s">
        <v>17</v>
      </c>
      <c r="AQ33" s="180" t="s">
        <v>17</v>
      </c>
      <c r="AR33" s="180" t="s">
        <v>17</v>
      </c>
      <c r="AS33" s="180" t="s">
        <v>17</v>
      </c>
      <c r="AT33" s="180" t="s">
        <v>17</v>
      </c>
      <c r="AU33" s="180" t="s">
        <v>17</v>
      </c>
      <c r="AV33" s="493" t="s">
        <v>20</v>
      </c>
      <c r="AW33" s="493"/>
      <c r="AX33" s="493" t="s">
        <v>20</v>
      </c>
      <c r="AY33" s="493"/>
      <c r="AZ33" s="323" t="s">
        <v>21</v>
      </c>
      <c r="BA33" s="429" t="s">
        <v>21</v>
      </c>
      <c r="BB33" s="430"/>
      <c r="BC33" s="323" t="s">
        <v>21</v>
      </c>
      <c r="BD33" s="323" t="s">
        <v>21</v>
      </c>
      <c r="BE33" s="323" t="s">
        <v>21</v>
      </c>
      <c r="BF33" s="323" t="s">
        <v>21</v>
      </c>
      <c r="BG33" s="323" t="s">
        <v>21</v>
      </c>
      <c r="BH33" s="323" t="s">
        <v>21</v>
      </c>
      <c r="BI33" s="323" t="s">
        <v>21</v>
      </c>
      <c r="BJ33" s="323" t="s">
        <v>21</v>
      </c>
      <c r="BK33" s="346" t="s">
        <v>21</v>
      </c>
    </row>
    <row r="34" spans="1:63" s="177" customFormat="1" ht="35.25" customHeight="1" thickBot="1">
      <c r="A34" s="495"/>
      <c r="B34" s="237" t="s">
        <v>90</v>
      </c>
      <c r="C34" s="238">
        <v>3</v>
      </c>
      <c r="D34" s="239">
        <v>5.6</v>
      </c>
      <c r="E34" s="185"/>
      <c r="F34" s="186"/>
      <c r="G34" s="181" t="s">
        <v>17</v>
      </c>
      <c r="H34" s="181" t="s">
        <v>17</v>
      </c>
      <c r="I34" s="181" t="s">
        <v>17</v>
      </c>
      <c r="J34" s="181" t="s">
        <v>17</v>
      </c>
      <c r="K34" s="181" t="s">
        <v>17</v>
      </c>
      <c r="L34" s="181" t="s">
        <v>17</v>
      </c>
      <c r="M34" s="181" t="s">
        <v>17</v>
      </c>
      <c r="N34" s="181" t="s">
        <v>17</v>
      </c>
      <c r="O34" s="181" t="s">
        <v>17</v>
      </c>
      <c r="P34" s="181" t="s">
        <v>17</v>
      </c>
      <c r="Q34" s="181" t="s">
        <v>17</v>
      </c>
      <c r="R34" s="181" t="s">
        <v>17</v>
      </c>
      <c r="S34" s="181" t="s">
        <v>17</v>
      </c>
      <c r="T34" s="477" t="s">
        <v>20</v>
      </c>
      <c r="U34" s="477"/>
      <c r="V34" s="477" t="s">
        <v>20</v>
      </c>
      <c r="W34" s="477"/>
      <c r="X34" s="330" t="s">
        <v>21</v>
      </c>
      <c r="Y34" s="330" t="s">
        <v>21</v>
      </c>
      <c r="Z34" s="485" t="s">
        <v>21</v>
      </c>
      <c r="AA34" s="485"/>
      <c r="AB34" s="489" t="s">
        <v>22</v>
      </c>
      <c r="AC34" s="489"/>
      <c r="AD34" s="327" t="s">
        <v>22</v>
      </c>
      <c r="AE34" s="327" t="s">
        <v>22</v>
      </c>
      <c r="AF34" s="327" t="s">
        <v>22</v>
      </c>
      <c r="AG34" s="299" t="s">
        <v>83</v>
      </c>
      <c r="AH34" s="300" t="s">
        <v>19</v>
      </c>
      <c r="AI34" s="315" t="s">
        <v>17</v>
      </c>
      <c r="AJ34" s="181" t="s">
        <v>17</v>
      </c>
      <c r="AK34" s="181" t="s">
        <v>17</v>
      </c>
      <c r="AL34" s="181" t="s">
        <v>17</v>
      </c>
      <c r="AM34" s="181" t="s">
        <v>17</v>
      </c>
      <c r="AN34" s="181" t="s">
        <v>17</v>
      </c>
      <c r="AO34" s="181" t="s">
        <v>17</v>
      </c>
      <c r="AP34" s="181" t="s">
        <v>17</v>
      </c>
      <c r="AQ34" s="181" t="s">
        <v>17</v>
      </c>
      <c r="AR34" s="181" t="s">
        <v>17</v>
      </c>
      <c r="AS34" s="181" t="s">
        <v>17</v>
      </c>
      <c r="AT34" s="181" t="s">
        <v>17</v>
      </c>
      <c r="AU34" s="181" t="s">
        <v>17</v>
      </c>
      <c r="AV34" s="477" t="s">
        <v>20</v>
      </c>
      <c r="AW34" s="477"/>
      <c r="AX34" s="477" t="s">
        <v>20</v>
      </c>
      <c r="AY34" s="477"/>
      <c r="AZ34" s="324" t="s">
        <v>21</v>
      </c>
      <c r="BA34" s="429" t="s">
        <v>21</v>
      </c>
      <c r="BB34" s="430"/>
      <c r="BC34" s="324" t="s">
        <v>21</v>
      </c>
      <c r="BD34" s="324" t="s">
        <v>21</v>
      </c>
      <c r="BE34" s="324" t="s">
        <v>21</v>
      </c>
      <c r="BF34" s="324" t="s">
        <v>21</v>
      </c>
      <c r="BG34" s="324" t="s">
        <v>21</v>
      </c>
      <c r="BH34" s="324" t="s">
        <v>21</v>
      </c>
      <c r="BI34" s="324" t="s">
        <v>21</v>
      </c>
      <c r="BJ34" s="324" t="s">
        <v>21</v>
      </c>
      <c r="BK34" s="249" t="s">
        <v>21</v>
      </c>
    </row>
    <row r="35" spans="1:63" s="177" customFormat="1" ht="35.25" customHeight="1" thickBot="1">
      <c r="A35" s="495"/>
      <c r="B35" s="234" t="s">
        <v>89</v>
      </c>
      <c r="C35" s="235">
        <v>3</v>
      </c>
      <c r="D35" s="236">
        <v>5.6</v>
      </c>
      <c r="E35" s="178"/>
      <c r="F35" s="179"/>
      <c r="G35" s="180" t="s">
        <v>17</v>
      </c>
      <c r="H35" s="180" t="s">
        <v>17</v>
      </c>
      <c r="I35" s="180" t="s">
        <v>17</v>
      </c>
      <c r="J35" s="180" t="s">
        <v>17</v>
      </c>
      <c r="K35" s="180" t="s">
        <v>17</v>
      </c>
      <c r="L35" s="180" t="s">
        <v>17</v>
      </c>
      <c r="M35" s="180" t="s">
        <v>17</v>
      </c>
      <c r="N35" s="180" t="s">
        <v>17</v>
      </c>
      <c r="O35" s="180" t="s">
        <v>17</v>
      </c>
      <c r="P35" s="180" t="s">
        <v>17</v>
      </c>
      <c r="Q35" s="180" t="s">
        <v>17</v>
      </c>
      <c r="R35" s="180" t="s">
        <v>17</v>
      </c>
      <c r="S35" s="180" t="s">
        <v>17</v>
      </c>
      <c r="T35" s="493" t="s">
        <v>20</v>
      </c>
      <c r="U35" s="493"/>
      <c r="V35" s="493" t="s">
        <v>20</v>
      </c>
      <c r="W35" s="493"/>
      <c r="X35" s="329" t="s">
        <v>21</v>
      </c>
      <c r="Y35" s="329" t="s">
        <v>21</v>
      </c>
      <c r="Z35" s="478" t="s">
        <v>21</v>
      </c>
      <c r="AA35" s="478"/>
      <c r="AB35" s="489" t="s">
        <v>22</v>
      </c>
      <c r="AC35" s="489"/>
      <c r="AD35" s="327" t="s">
        <v>22</v>
      </c>
      <c r="AE35" s="327" t="s">
        <v>22</v>
      </c>
      <c r="AF35" s="327" t="s">
        <v>22</v>
      </c>
      <c r="AG35" s="299" t="s">
        <v>83</v>
      </c>
      <c r="AH35" s="300" t="s">
        <v>19</v>
      </c>
      <c r="AI35" s="181" t="s">
        <v>17</v>
      </c>
      <c r="AJ35" s="180" t="s">
        <v>17</v>
      </c>
      <c r="AK35" s="180" t="s">
        <v>17</v>
      </c>
      <c r="AL35" s="180" t="s">
        <v>17</v>
      </c>
      <c r="AM35" s="180" t="s">
        <v>17</v>
      </c>
      <c r="AN35" s="180" t="s">
        <v>17</v>
      </c>
      <c r="AO35" s="180" t="s">
        <v>17</v>
      </c>
      <c r="AP35" s="180" t="s">
        <v>17</v>
      </c>
      <c r="AQ35" s="180" t="s">
        <v>17</v>
      </c>
      <c r="AR35" s="180" t="s">
        <v>17</v>
      </c>
      <c r="AS35" s="180" t="s">
        <v>17</v>
      </c>
      <c r="AT35" s="180" t="s">
        <v>17</v>
      </c>
      <c r="AU35" s="180" t="s">
        <v>17</v>
      </c>
      <c r="AV35" s="493" t="s">
        <v>20</v>
      </c>
      <c r="AW35" s="493"/>
      <c r="AX35" s="493" t="s">
        <v>20</v>
      </c>
      <c r="AY35" s="493"/>
      <c r="AZ35" s="323" t="s">
        <v>21</v>
      </c>
      <c r="BA35" s="429" t="s">
        <v>21</v>
      </c>
      <c r="BB35" s="430"/>
      <c r="BC35" s="323" t="s">
        <v>21</v>
      </c>
      <c r="BD35" s="323" t="s">
        <v>21</v>
      </c>
      <c r="BE35" s="323" t="s">
        <v>21</v>
      </c>
      <c r="BF35" s="323" t="s">
        <v>21</v>
      </c>
      <c r="BG35" s="323" t="s">
        <v>21</v>
      </c>
      <c r="BH35" s="323" t="s">
        <v>21</v>
      </c>
      <c r="BI35" s="323" t="s">
        <v>21</v>
      </c>
      <c r="BJ35" s="323" t="s">
        <v>21</v>
      </c>
      <c r="BK35" s="346" t="s">
        <v>21</v>
      </c>
    </row>
    <row r="36" spans="1:63" s="177" customFormat="1" ht="35.25" customHeight="1" thickBot="1">
      <c r="A36" s="495"/>
      <c r="B36" s="234" t="s">
        <v>87</v>
      </c>
      <c r="C36" s="235">
        <v>3</v>
      </c>
      <c r="D36" s="236">
        <v>5.6</v>
      </c>
      <c r="E36" s="178"/>
      <c r="F36" s="179"/>
      <c r="G36" s="180" t="s">
        <v>17</v>
      </c>
      <c r="H36" s="180" t="s">
        <v>17</v>
      </c>
      <c r="I36" s="180" t="s">
        <v>17</v>
      </c>
      <c r="J36" s="180" t="s">
        <v>17</v>
      </c>
      <c r="K36" s="180" t="s">
        <v>17</v>
      </c>
      <c r="L36" s="180" t="s">
        <v>17</v>
      </c>
      <c r="M36" s="180" t="s">
        <v>17</v>
      </c>
      <c r="N36" s="180" t="s">
        <v>17</v>
      </c>
      <c r="O36" s="180" t="s">
        <v>17</v>
      </c>
      <c r="P36" s="180" t="s">
        <v>17</v>
      </c>
      <c r="Q36" s="180" t="s">
        <v>17</v>
      </c>
      <c r="R36" s="180" t="s">
        <v>17</v>
      </c>
      <c r="S36" s="180" t="s">
        <v>17</v>
      </c>
      <c r="T36" s="493" t="s">
        <v>20</v>
      </c>
      <c r="U36" s="493"/>
      <c r="V36" s="493" t="s">
        <v>20</v>
      </c>
      <c r="W36" s="493"/>
      <c r="X36" s="329" t="s">
        <v>21</v>
      </c>
      <c r="Y36" s="329" t="s">
        <v>21</v>
      </c>
      <c r="Z36" s="478" t="s">
        <v>21</v>
      </c>
      <c r="AA36" s="478"/>
      <c r="AB36" s="490" t="s">
        <v>22</v>
      </c>
      <c r="AC36" s="490"/>
      <c r="AD36" s="328" t="s">
        <v>22</v>
      </c>
      <c r="AE36" s="328" t="s">
        <v>22</v>
      </c>
      <c r="AF36" s="328" t="s">
        <v>22</v>
      </c>
      <c r="AG36" s="313" t="s">
        <v>83</v>
      </c>
      <c r="AH36" s="314" t="s">
        <v>19</v>
      </c>
      <c r="AI36" s="180" t="s">
        <v>17</v>
      </c>
      <c r="AJ36" s="180" t="s">
        <v>17</v>
      </c>
      <c r="AK36" s="180" t="s">
        <v>17</v>
      </c>
      <c r="AL36" s="180" t="s">
        <v>17</v>
      </c>
      <c r="AM36" s="180" t="s">
        <v>17</v>
      </c>
      <c r="AN36" s="180" t="s">
        <v>17</v>
      </c>
      <c r="AO36" s="180" t="s">
        <v>17</v>
      </c>
      <c r="AP36" s="180" t="s">
        <v>17</v>
      </c>
      <c r="AQ36" s="180" t="s">
        <v>17</v>
      </c>
      <c r="AR36" s="180" t="s">
        <v>17</v>
      </c>
      <c r="AS36" s="180" t="s">
        <v>17</v>
      </c>
      <c r="AT36" s="180" t="s">
        <v>17</v>
      </c>
      <c r="AU36" s="180" t="s">
        <v>17</v>
      </c>
      <c r="AV36" s="493" t="s">
        <v>20</v>
      </c>
      <c r="AW36" s="493"/>
      <c r="AX36" s="493" t="s">
        <v>20</v>
      </c>
      <c r="AY36" s="493"/>
      <c r="AZ36" s="323" t="s">
        <v>21</v>
      </c>
      <c r="BA36" s="429" t="s">
        <v>21</v>
      </c>
      <c r="BB36" s="430"/>
      <c r="BC36" s="323" t="s">
        <v>21</v>
      </c>
      <c r="BD36" s="323" t="s">
        <v>21</v>
      </c>
      <c r="BE36" s="323" t="s">
        <v>21</v>
      </c>
      <c r="BF36" s="323" t="s">
        <v>21</v>
      </c>
      <c r="BG36" s="323" t="s">
        <v>21</v>
      </c>
      <c r="BH36" s="323" t="s">
        <v>21</v>
      </c>
      <c r="BI36" s="323" t="s">
        <v>21</v>
      </c>
      <c r="BJ36" s="323" t="s">
        <v>21</v>
      </c>
      <c r="BK36" s="346" t="s">
        <v>21</v>
      </c>
    </row>
    <row r="37" spans="1:63" s="177" customFormat="1" ht="35.25" customHeight="1" thickBot="1">
      <c r="A37" s="495"/>
      <c r="B37" s="234" t="s">
        <v>91</v>
      </c>
      <c r="C37" s="235">
        <v>3</v>
      </c>
      <c r="D37" s="236">
        <v>5.6</v>
      </c>
      <c r="E37" s="178"/>
      <c r="F37" s="179"/>
      <c r="G37" s="180" t="s">
        <v>17</v>
      </c>
      <c r="H37" s="180" t="s">
        <v>17</v>
      </c>
      <c r="I37" s="180" t="s">
        <v>17</v>
      </c>
      <c r="J37" s="180" t="s">
        <v>17</v>
      </c>
      <c r="K37" s="180" t="s">
        <v>17</v>
      </c>
      <c r="L37" s="180" t="s">
        <v>17</v>
      </c>
      <c r="M37" s="180" t="s">
        <v>17</v>
      </c>
      <c r="N37" s="180" t="s">
        <v>17</v>
      </c>
      <c r="O37" s="180" t="s">
        <v>17</v>
      </c>
      <c r="P37" s="180" t="s">
        <v>17</v>
      </c>
      <c r="Q37" s="180" t="s">
        <v>17</v>
      </c>
      <c r="R37" s="180" t="s">
        <v>17</v>
      </c>
      <c r="S37" s="180" t="s">
        <v>17</v>
      </c>
      <c r="T37" s="493" t="s">
        <v>20</v>
      </c>
      <c r="U37" s="493"/>
      <c r="V37" s="493" t="s">
        <v>20</v>
      </c>
      <c r="W37" s="493"/>
      <c r="X37" s="329" t="s">
        <v>21</v>
      </c>
      <c r="Y37" s="329" t="s">
        <v>21</v>
      </c>
      <c r="Z37" s="478" t="s">
        <v>21</v>
      </c>
      <c r="AA37" s="478"/>
      <c r="AB37" s="490" t="s">
        <v>22</v>
      </c>
      <c r="AC37" s="490"/>
      <c r="AD37" s="328" t="s">
        <v>22</v>
      </c>
      <c r="AE37" s="328" t="s">
        <v>22</v>
      </c>
      <c r="AF37" s="328" t="s">
        <v>22</v>
      </c>
      <c r="AG37" s="313" t="s">
        <v>83</v>
      </c>
      <c r="AH37" s="314" t="s">
        <v>19</v>
      </c>
      <c r="AI37" s="180" t="s">
        <v>17</v>
      </c>
      <c r="AJ37" s="180" t="s">
        <v>17</v>
      </c>
      <c r="AK37" s="180" t="s">
        <v>17</v>
      </c>
      <c r="AL37" s="180" t="s">
        <v>17</v>
      </c>
      <c r="AM37" s="180" t="s">
        <v>17</v>
      </c>
      <c r="AN37" s="180" t="s">
        <v>17</v>
      </c>
      <c r="AO37" s="180" t="s">
        <v>17</v>
      </c>
      <c r="AP37" s="180" t="s">
        <v>17</v>
      </c>
      <c r="AQ37" s="180" t="s">
        <v>17</v>
      </c>
      <c r="AR37" s="180" t="s">
        <v>17</v>
      </c>
      <c r="AS37" s="180" t="s">
        <v>17</v>
      </c>
      <c r="AT37" s="180" t="s">
        <v>17</v>
      </c>
      <c r="AU37" s="180" t="s">
        <v>17</v>
      </c>
      <c r="AV37" s="493" t="s">
        <v>20</v>
      </c>
      <c r="AW37" s="493"/>
      <c r="AX37" s="493" t="s">
        <v>20</v>
      </c>
      <c r="AY37" s="493"/>
      <c r="AZ37" s="323" t="s">
        <v>21</v>
      </c>
      <c r="BA37" s="429" t="s">
        <v>21</v>
      </c>
      <c r="BB37" s="430"/>
      <c r="BC37" s="323" t="s">
        <v>21</v>
      </c>
      <c r="BD37" s="323" t="s">
        <v>21</v>
      </c>
      <c r="BE37" s="323" t="s">
        <v>21</v>
      </c>
      <c r="BF37" s="323" t="s">
        <v>21</v>
      </c>
      <c r="BG37" s="323" t="s">
        <v>21</v>
      </c>
      <c r="BH37" s="323" t="s">
        <v>21</v>
      </c>
      <c r="BI37" s="323" t="s">
        <v>21</v>
      </c>
      <c r="BJ37" s="323" t="s">
        <v>21</v>
      </c>
      <c r="BK37" s="346" t="s">
        <v>21</v>
      </c>
    </row>
    <row r="38" spans="1:63" s="177" customFormat="1" ht="35.25" customHeight="1" thickBot="1">
      <c r="A38" s="496"/>
      <c r="B38" s="347" t="s">
        <v>123</v>
      </c>
      <c r="C38" s="348">
        <v>3</v>
      </c>
      <c r="D38" s="250">
        <v>5.6</v>
      </c>
      <c r="E38" s="275"/>
      <c r="F38" s="276"/>
      <c r="G38" s="279" t="s">
        <v>17</v>
      </c>
      <c r="H38" s="279" t="s">
        <v>17</v>
      </c>
      <c r="I38" s="279" t="s">
        <v>17</v>
      </c>
      <c r="J38" s="279" t="s">
        <v>17</v>
      </c>
      <c r="K38" s="279" t="s">
        <v>17</v>
      </c>
      <c r="L38" s="279" t="s">
        <v>17</v>
      </c>
      <c r="M38" s="279" t="s">
        <v>17</v>
      </c>
      <c r="N38" s="279" t="s">
        <v>17</v>
      </c>
      <c r="O38" s="279" t="s">
        <v>17</v>
      </c>
      <c r="P38" s="279" t="s">
        <v>17</v>
      </c>
      <c r="Q38" s="279" t="s">
        <v>17</v>
      </c>
      <c r="R38" s="279" t="s">
        <v>17</v>
      </c>
      <c r="S38" s="279" t="s">
        <v>17</v>
      </c>
      <c r="T38" s="450" t="s">
        <v>20</v>
      </c>
      <c r="U38" s="450"/>
      <c r="V38" s="450" t="s">
        <v>20</v>
      </c>
      <c r="W38" s="450"/>
      <c r="X38" s="280" t="s">
        <v>21</v>
      </c>
      <c r="Y38" s="280" t="s">
        <v>21</v>
      </c>
      <c r="Z38" s="451" t="s">
        <v>21</v>
      </c>
      <c r="AA38" s="451"/>
      <c r="AB38" s="452" t="s">
        <v>22</v>
      </c>
      <c r="AC38" s="452"/>
      <c r="AD38" s="322" t="s">
        <v>22</v>
      </c>
      <c r="AE38" s="322" t="s">
        <v>22</v>
      </c>
      <c r="AF38" s="322" t="s">
        <v>22</v>
      </c>
      <c r="AG38" s="252" t="s">
        <v>83</v>
      </c>
      <c r="AH38" s="282" t="s">
        <v>19</v>
      </c>
      <c r="AI38" s="279" t="s">
        <v>17</v>
      </c>
      <c r="AJ38" s="279" t="s">
        <v>17</v>
      </c>
      <c r="AK38" s="279" t="s">
        <v>17</v>
      </c>
      <c r="AL38" s="279" t="s">
        <v>17</v>
      </c>
      <c r="AM38" s="279" t="s">
        <v>17</v>
      </c>
      <c r="AN38" s="279" t="s">
        <v>17</v>
      </c>
      <c r="AO38" s="279" t="s">
        <v>17</v>
      </c>
      <c r="AP38" s="279" t="s">
        <v>17</v>
      </c>
      <c r="AQ38" s="279" t="s">
        <v>17</v>
      </c>
      <c r="AR38" s="279" t="s">
        <v>17</v>
      </c>
      <c r="AS38" s="279" t="s">
        <v>17</v>
      </c>
      <c r="AT38" s="279" t="s">
        <v>17</v>
      </c>
      <c r="AU38" s="279" t="s">
        <v>17</v>
      </c>
      <c r="AV38" s="450" t="s">
        <v>20</v>
      </c>
      <c r="AW38" s="450"/>
      <c r="AX38" s="450" t="s">
        <v>20</v>
      </c>
      <c r="AY38" s="450"/>
      <c r="AZ38" s="325" t="s">
        <v>21</v>
      </c>
      <c r="BA38" s="435" t="s">
        <v>21</v>
      </c>
      <c r="BB38" s="436"/>
      <c r="BC38" s="325" t="s">
        <v>21</v>
      </c>
      <c r="BD38" s="325" t="s">
        <v>21</v>
      </c>
      <c r="BE38" s="325" t="s">
        <v>21</v>
      </c>
      <c r="BF38" s="325" t="s">
        <v>21</v>
      </c>
      <c r="BG38" s="325" t="s">
        <v>21</v>
      </c>
      <c r="BH38" s="325" t="s">
        <v>21</v>
      </c>
      <c r="BI38" s="325" t="s">
        <v>21</v>
      </c>
      <c r="BJ38" s="325" t="s">
        <v>21</v>
      </c>
      <c r="BK38" s="311" t="s">
        <v>21</v>
      </c>
    </row>
    <row r="39" spans="1:63" s="177" customFormat="1" ht="35.25" customHeight="1" thickBot="1">
      <c r="A39" s="491" t="s">
        <v>96</v>
      </c>
      <c r="B39" s="240" t="s">
        <v>124</v>
      </c>
      <c r="C39" s="241">
        <v>4</v>
      </c>
      <c r="D39" s="92">
        <v>7.8</v>
      </c>
      <c r="E39" s="185"/>
      <c r="F39" s="186"/>
      <c r="G39" s="181" t="s">
        <v>17</v>
      </c>
      <c r="H39" s="181" t="s">
        <v>17</v>
      </c>
      <c r="I39" s="181" t="s">
        <v>17</v>
      </c>
      <c r="J39" s="181" t="s">
        <v>17</v>
      </c>
      <c r="K39" s="181" t="s">
        <v>17</v>
      </c>
      <c r="L39" s="181" t="s">
        <v>17</v>
      </c>
      <c r="M39" s="181" t="s">
        <v>17</v>
      </c>
      <c r="N39" s="181" t="s">
        <v>17</v>
      </c>
      <c r="O39" s="181" t="s">
        <v>17</v>
      </c>
      <c r="P39" s="181" t="s">
        <v>17</v>
      </c>
      <c r="Q39" s="181" t="s">
        <v>17</v>
      </c>
      <c r="R39" s="181" t="s">
        <v>17</v>
      </c>
      <c r="S39" s="181" t="s">
        <v>17</v>
      </c>
      <c r="T39" s="477" t="s">
        <v>20</v>
      </c>
      <c r="U39" s="477"/>
      <c r="V39" s="477" t="s">
        <v>20</v>
      </c>
      <c r="W39" s="477"/>
      <c r="X39" s="187" t="s">
        <v>21</v>
      </c>
      <c r="Y39" s="187" t="s">
        <v>21</v>
      </c>
      <c r="Z39" s="485" t="s">
        <v>21</v>
      </c>
      <c r="AA39" s="485"/>
      <c r="AB39" s="489" t="s">
        <v>22</v>
      </c>
      <c r="AC39" s="489"/>
      <c r="AD39" s="327" t="s">
        <v>22</v>
      </c>
      <c r="AE39" s="327" t="s">
        <v>22</v>
      </c>
      <c r="AF39" s="327" t="s">
        <v>22</v>
      </c>
      <c r="AG39" s="299" t="s">
        <v>83</v>
      </c>
      <c r="AH39" s="300" t="s">
        <v>19</v>
      </c>
      <c r="AI39" s="181" t="s">
        <v>17</v>
      </c>
      <c r="AJ39" s="181" t="s">
        <v>17</v>
      </c>
      <c r="AK39" s="181" t="s">
        <v>17</v>
      </c>
      <c r="AL39" s="181" t="s">
        <v>17</v>
      </c>
      <c r="AM39" s="181" t="s">
        <v>17</v>
      </c>
      <c r="AN39" s="181" t="s">
        <v>17</v>
      </c>
      <c r="AO39" s="181" t="s">
        <v>17</v>
      </c>
      <c r="AP39" s="181" t="s">
        <v>17</v>
      </c>
      <c r="AQ39" s="181" t="s">
        <v>17</v>
      </c>
      <c r="AR39" s="181" t="s">
        <v>17</v>
      </c>
      <c r="AS39" s="181" t="s">
        <v>17</v>
      </c>
      <c r="AT39" s="181" t="s">
        <v>17</v>
      </c>
      <c r="AU39" s="181" t="s">
        <v>17</v>
      </c>
      <c r="AV39" s="477" t="s">
        <v>20</v>
      </c>
      <c r="AW39" s="477"/>
      <c r="AX39" s="477" t="s">
        <v>20</v>
      </c>
      <c r="AY39" s="477"/>
      <c r="AZ39" s="188" t="s">
        <v>21</v>
      </c>
      <c r="BA39" s="433" t="s">
        <v>21</v>
      </c>
      <c r="BB39" s="434"/>
      <c r="BC39" s="188" t="s">
        <v>21</v>
      </c>
      <c r="BD39" s="188" t="s">
        <v>21</v>
      </c>
      <c r="BE39" s="188" t="s">
        <v>21</v>
      </c>
      <c r="BF39" s="188" t="s">
        <v>21</v>
      </c>
      <c r="BG39" s="188" t="s">
        <v>21</v>
      </c>
      <c r="BH39" s="188" t="s">
        <v>21</v>
      </c>
      <c r="BI39" s="188" t="s">
        <v>21</v>
      </c>
      <c r="BJ39" s="188" t="s">
        <v>21</v>
      </c>
      <c r="BK39" s="188" t="s">
        <v>21</v>
      </c>
    </row>
    <row r="40" spans="1:63" s="177" customFormat="1" ht="35.25" customHeight="1" thickBot="1">
      <c r="A40" s="492"/>
      <c r="B40" s="240" t="s">
        <v>125</v>
      </c>
      <c r="C40" s="241">
        <v>4</v>
      </c>
      <c r="D40" s="92">
        <v>7.8</v>
      </c>
      <c r="E40" s="178"/>
      <c r="F40" s="179"/>
      <c r="G40" s="181" t="s">
        <v>17</v>
      </c>
      <c r="H40" s="181" t="s">
        <v>17</v>
      </c>
      <c r="I40" s="181" t="s">
        <v>17</v>
      </c>
      <c r="J40" s="181" t="s">
        <v>17</v>
      </c>
      <c r="K40" s="181" t="s">
        <v>17</v>
      </c>
      <c r="L40" s="181" t="s">
        <v>17</v>
      </c>
      <c r="M40" s="181" t="s">
        <v>17</v>
      </c>
      <c r="N40" s="181" t="s">
        <v>17</v>
      </c>
      <c r="O40" s="181" t="s">
        <v>17</v>
      </c>
      <c r="P40" s="181" t="s">
        <v>17</v>
      </c>
      <c r="Q40" s="181" t="s">
        <v>17</v>
      </c>
      <c r="R40" s="181" t="s">
        <v>17</v>
      </c>
      <c r="S40" s="181" t="s">
        <v>17</v>
      </c>
      <c r="T40" s="477" t="s">
        <v>20</v>
      </c>
      <c r="U40" s="477"/>
      <c r="V40" s="477" t="s">
        <v>20</v>
      </c>
      <c r="W40" s="477"/>
      <c r="X40" s="187" t="s">
        <v>21</v>
      </c>
      <c r="Y40" s="187" t="s">
        <v>21</v>
      </c>
      <c r="Z40" s="478" t="s">
        <v>21</v>
      </c>
      <c r="AA40" s="478"/>
      <c r="AB40" s="490" t="s">
        <v>22</v>
      </c>
      <c r="AC40" s="490"/>
      <c r="AD40" s="312" t="s">
        <v>22</v>
      </c>
      <c r="AE40" s="312" t="s">
        <v>22</v>
      </c>
      <c r="AF40" s="312" t="s">
        <v>22</v>
      </c>
      <c r="AG40" s="313" t="s">
        <v>83</v>
      </c>
      <c r="AH40" s="314" t="s">
        <v>19</v>
      </c>
      <c r="AI40" s="181" t="s">
        <v>17</v>
      </c>
      <c r="AJ40" s="181" t="s">
        <v>17</v>
      </c>
      <c r="AK40" s="181" t="s">
        <v>17</v>
      </c>
      <c r="AL40" s="181" t="s">
        <v>17</v>
      </c>
      <c r="AM40" s="181" t="s">
        <v>17</v>
      </c>
      <c r="AN40" s="181" t="s">
        <v>17</v>
      </c>
      <c r="AO40" s="181" t="s">
        <v>17</v>
      </c>
      <c r="AP40" s="181" t="s">
        <v>17</v>
      </c>
      <c r="AQ40" s="181" t="s">
        <v>17</v>
      </c>
      <c r="AR40" s="181" t="s">
        <v>17</v>
      </c>
      <c r="AS40" s="181" t="s">
        <v>17</v>
      </c>
      <c r="AT40" s="181" t="s">
        <v>17</v>
      </c>
      <c r="AU40" s="181" t="s">
        <v>17</v>
      </c>
      <c r="AV40" s="477" t="s">
        <v>20</v>
      </c>
      <c r="AW40" s="477"/>
      <c r="AX40" s="477" t="s">
        <v>20</v>
      </c>
      <c r="AY40" s="477"/>
      <c r="AZ40" s="188" t="s">
        <v>21</v>
      </c>
      <c r="BA40" s="429" t="s">
        <v>21</v>
      </c>
      <c r="BB40" s="430"/>
      <c r="BC40" s="188" t="s">
        <v>21</v>
      </c>
      <c r="BD40" s="188" t="s">
        <v>21</v>
      </c>
      <c r="BE40" s="188" t="s">
        <v>21</v>
      </c>
      <c r="BF40" s="188" t="s">
        <v>21</v>
      </c>
      <c r="BG40" s="188" t="s">
        <v>21</v>
      </c>
      <c r="BH40" s="188" t="s">
        <v>21</v>
      </c>
      <c r="BI40" s="188" t="s">
        <v>21</v>
      </c>
      <c r="BJ40" s="188" t="s">
        <v>21</v>
      </c>
      <c r="BK40" s="188" t="s">
        <v>21</v>
      </c>
    </row>
    <row r="41" spans="1:63" s="177" customFormat="1" ht="35.25" customHeight="1" thickBot="1">
      <c r="A41" s="492"/>
      <c r="B41" s="240" t="s">
        <v>94</v>
      </c>
      <c r="C41" s="241">
        <v>4</v>
      </c>
      <c r="D41" s="92">
        <v>7.8</v>
      </c>
      <c r="E41" s="178"/>
      <c r="F41" s="179"/>
      <c r="G41" s="181" t="s">
        <v>17</v>
      </c>
      <c r="H41" s="181" t="s">
        <v>17</v>
      </c>
      <c r="I41" s="181" t="s">
        <v>17</v>
      </c>
      <c r="J41" s="181" t="s">
        <v>17</v>
      </c>
      <c r="K41" s="181" t="s">
        <v>17</v>
      </c>
      <c r="L41" s="181" t="s">
        <v>17</v>
      </c>
      <c r="M41" s="181" t="s">
        <v>17</v>
      </c>
      <c r="N41" s="181" t="s">
        <v>17</v>
      </c>
      <c r="O41" s="181" t="s">
        <v>17</v>
      </c>
      <c r="P41" s="181" t="s">
        <v>17</v>
      </c>
      <c r="Q41" s="181" t="s">
        <v>17</v>
      </c>
      <c r="R41" s="181" t="s">
        <v>17</v>
      </c>
      <c r="S41" s="181" t="s">
        <v>17</v>
      </c>
      <c r="T41" s="477" t="s">
        <v>20</v>
      </c>
      <c r="U41" s="477"/>
      <c r="V41" s="477" t="s">
        <v>20</v>
      </c>
      <c r="W41" s="477"/>
      <c r="X41" s="187" t="s">
        <v>21</v>
      </c>
      <c r="Y41" s="187" t="s">
        <v>21</v>
      </c>
      <c r="Z41" s="485" t="s">
        <v>21</v>
      </c>
      <c r="AA41" s="485"/>
      <c r="AB41" s="490" t="s">
        <v>22</v>
      </c>
      <c r="AC41" s="490"/>
      <c r="AD41" s="312" t="s">
        <v>22</v>
      </c>
      <c r="AE41" s="312" t="s">
        <v>22</v>
      </c>
      <c r="AF41" s="312" t="s">
        <v>22</v>
      </c>
      <c r="AG41" s="313" t="s">
        <v>83</v>
      </c>
      <c r="AH41" s="314" t="s">
        <v>19</v>
      </c>
      <c r="AI41" s="181" t="s">
        <v>17</v>
      </c>
      <c r="AJ41" s="181" t="s">
        <v>17</v>
      </c>
      <c r="AK41" s="181" t="s">
        <v>17</v>
      </c>
      <c r="AL41" s="181" t="s">
        <v>17</v>
      </c>
      <c r="AM41" s="181" t="s">
        <v>17</v>
      </c>
      <c r="AN41" s="181" t="s">
        <v>17</v>
      </c>
      <c r="AO41" s="181" t="s">
        <v>17</v>
      </c>
      <c r="AP41" s="181" t="s">
        <v>17</v>
      </c>
      <c r="AQ41" s="181" t="s">
        <v>17</v>
      </c>
      <c r="AR41" s="181" t="s">
        <v>17</v>
      </c>
      <c r="AS41" s="181" t="s">
        <v>17</v>
      </c>
      <c r="AT41" s="181" t="s">
        <v>17</v>
      </c>
      <c r="AU41" s="181" t="s">
        <v>17</v>
      </c>
      <c r="AV41" s="477" t="s">
        <v>20</v>
      </c>
      <c r="AW41" s="477"/>
      <c r="AX41" s="477" t="s">
        <v>20</v>
      </c>
      <c r="AY41" s="477"/>
      <c r="AZ41" s="188" t="s">
        <v>21</v>
      </c>
      <c r="BA41" s="429" t="s">
        <v>21</v>
      </c>
      <c r="BB41" s="430"/>
      <c r="BC41" s="188" t="s">
        <v>21</v>
      </c>
      <c r="BD41" s="188" t="s">
        <v>21</v>
      </c>
      <c r="BE41" s="188" t="s">
        <v>21</v>
      </c>
      <c r="BF41" s="188" t="s">
        <v>21</v>
      </c>
      <c r="BG41" s="188" t="s">
        <v>21</v>
      </c>
      <c r="BH41" s="188" t="s">
        <v>21</v>
      </c>
      <c r="BI41" s="188" t="s">
        <v>21</v>
      </c>
      <c r="BJ41" s="188" t="s">
        <v>21</v>
      </c>
      <c r="BK41" s="188" t="s">
        <v>21</v>
      </c>
    </row>
    <row r="42" spans="1:63" s="177" customFormat="1" ht="35.25" customHeight="1" thickBot="1">
      <c r="A42" s="492"/>
      <c r="B42" s="240" t="s">
        <v>93</v>
      </c>
      <c r="C42" s="241">
        <v>4</v>
      </c>
      <c r="D42" s="92">
        <v>7.8</v>
      </c>
      <c r="E42" s="178"/>
      <c r="F42" s="179"/>
      <c r="G42" s="181" t="s">
        <v>17</v>
      </c>
      <c r="H42" s="181" t="s">
        <v>17</v>
      </c>
      <c r="I42" s="181" t="s">
        <v>17</v>
      </c>
      <c r="J42" s="181" t="s">
        <v>17</v>
      </c>
      <c r="K42" s="181" t="s">
        <v>17</v>
      </c>
      <c r="L42" s="181" t="s">
        <v>17</v>
      </c>
      <c r="M42" s="181" t="s">
        <v>17</v>
      </c>
      <c r="N42" s="181" t="s">
        <v>17</v>
      </c>
      <c r="O42" s="181" t="s">
        <v>17</v>
      </c>
      <c r="P42" s="181" t="s">
        <v>17</v>
      </c>
      <c r="Q42" s="181" t="s">
        <v>17</v>
      </c>
      <c r="R42" s="181" t="s">
        <v>17</v>
      </c>
      <c r="S42" s="181" t="s">
        <v>17</v>
      </c>
      <c r="T42" s="477" t="s">
        <v>20</v>
      </c>
      <c r="U42" s="477"/>
      <c r="V42" s="477" t="s">
        <v>20</v>
      </c>
      <c r="W42" s="477"/>
      <c r="X42" s="187" t="s">
        <v>21</v>
      </c>
      <c r="Y42" s="187" t="s">
        <v>21</v>
      </c>
      <c r="Z42" s="478" t="s">
        <v>21</v>
      </c>
      <c r="AA42" s="478"/>
      <c r="AB42" s="489" t="s">
        <v>22</v>
      </c>
      <c r="AC42" s="489"/>
      <c r="AD42" s="298" t="s">
        <v>22</v>
      </c>
      <c r="AE42" s="298" t="s">
        <v>22</v>
      </c>
      <c r="AF42" s="298" t="s">
        <v>22</v>
      </c>
      <c r="AG42" s="299" t="s">
        <v>83</v>
      </c>
      <c r="AH42" s="300" t="s">
        <v>19</v>
      </c>
      <c r="AI42" s="181" t="s">
        <v>17</v>
      </c>
      <c r="AJ42" s="181" t="s">
        <v>17</v>
      </c>
      <c r="AK42" s="181" t="s">
        <v>17</v>
      </c>
      <c r="AL42" s="181" t="s">
        <v>17</v>
      </c>
      <c r="AM42" s="181" t="s">
        <v>17</v>
      </c>
      <c r="AN42" s="181" t="s">
        <v>17</v>
      </c>
      <c r="AO42" s="181" t="s">
        <v>17</v>
      </c>
      <c r="AP42" s="181" t="s">
        <v>17</v>
      </c>
      <c r="AQ42" s="181" t="s">
        <v>17</v>
      </c>
      <c r="AR42" s="181" t="s">
        <v>17</v>
      </c>
      <c r="AS42" s="181" t="s">
        <v>17</v>
      </c>
      <c r="AT42" s="181" t="s">
        <v>17</v>
      </c>
      <c r="AU42" s="181" t="s">
        <v>17</v>
      </c>
      <c r="AV42" s="477" t="s">
        <v>20</v>
      </c>
      <c r="AW42" s="477"/>
      <c r="AX42" s="477" t="s">
        <v>20</v>
      </c>
      <c r="AY42" s="477"/>
      <c r="AZ42" s="188" t="s">
        <v>21</v>
      </c>
      <c r="BA42" s="429" t="s">
        <v>21</v>
      </c>
      <c r="BB42" s="430"/>
      <c r="BC42" s="188" t="s">
        <v>21</v>
      </c>
      <c r="BD42" s="188" t="s">
        <v>21</v>
      </c>
      <c r="BE42" s="188" t="s">
        <v>21</v>
      </c>
      <c r="BF42" s="188" t="s">
        <v>21</v>
      </c>
      <c r="BG42" s="188" t="s">
        <v>21</v>
      </c>
      <c r="BH42" s="188" t="s">
        <v>21</v>
      </c>
      <c r="BI42" s="188" t="s">
        <v>21</v>
      </c>
      <c r="BJ42" s="188" t="s">
        <v>21</v>
      </c>
      <c r="BK42" s="188" t="s">
        <v>21</v>
      </c>
    </row>
    <row r="43" spans="1:63" s="177" customFormat="1" ht="35.25" customHeight="1" thickBot="1">
      <c r="A43" s="492"/>
      <c r="B43" s="240" t="s">
        <v>126</v>
      </c>
      <c r="C43" s="241">
        <v>4</v>
      </c>
      <c r="D43" s="92">
        <v>7.8</v>
      </c>
      <c r="E43" s="178"/>
      <c r="F43" s="179"/>
      <c r="G43" s="181" t="s">
        <v>17</v>
      </c>
      <c r="H43" s="181" t="s">
        <v>17</v>
      </c>
      <c r="I43" s="181" t="s">
        <v>17</v>
      </c>
      <c r="J43" s="181" t="s">
        <v>17</v>
      </c>
      <c r="K43" s="181" t="s">
        <v>17</v>
      </c>
      <c r="L43" s="181" t="s">
        <v>17</v>
      </c>
      <c r="M43" s="181" t="s">
        <v>17</v>
      </c>
      <c r="N43" s="181" t="s">
        <v>17</v>
      </c>
      <c r="O43" s="181" t="s">
        <v>17</v>
      </c>
      <c r="P43" s="181" t="s">
        <v>17</v>
      </c>
      <c r="Q43" s="181" t="s">
        <v>17</v>
      </c>
      <c r="R43" s="181" t="s">
        <v>17</v>
      </c>
      <c r="S43" s="181" t="s">
        <v>17</v>
      </c>
      <c r="T43" s="477" t="s">
        <v>20</v>
      </c>
      <c r="U43" s="477"/>
      <c r="V43" s="477" t="s">
        <v>20</v>
      </c>
      <c r="W43" s="477"/>
      <c r="X43" s="187" t="s">
        <v>21</v>
      </c>
      <c r="Y43" s="187" t="s">
        <v>21</v>
      </c>
      <c r="Z43" s="478" t="s">
        <v>21</v>
      </c>
      <c r="AA43" s="478"/>
      <c r="AB43" s="489" t="s">
        <v>22</v>
      </c>
      <c r="AC43" s="489"/>
      <c r="AD43" s="298" t="s">
        <v>22</v>
      </c>
      <c r="AE43" s="298" t="s">
        <v>22</v>
      </c>
      <c r="AF43" s="298" t="s">
        <v>22</v>
      </c>
      <c r="AG43" s="299" t="s">
        <v>83</v>
      </c>
      <c r="AH43" s="300" t="s">
        <v>19</v>
      </c>
      <c r="AI43" s="181" t="s">
        <v>17</v>
      </c>
      <c r="AJ43" s="181" t="s">
        <v>17</v>
      </c>
      <c r="AK43" s="181" t="s">
        <v>17</v>
      </c>
      <c r="AL43" s="181" t="s">
        <v>17</v>
      </c>
      <c r="AM43" s="181" t="s">
        <v>17</v>
      </c>
      <c r="AN43" s="181" t="s">
        <v>17</v>
      </c>
      <c r="AO43" s="181" t="s">
        <v>17</v>
      </c>
      <c r="AP43" s="181" t="s">
        <v>17</v>
      </c>
      <c r="AQ43" s="181" t="s">
        <v>17</v>
      </c>
      <c r="AR43" s="181" t="s">
        <v>17</v>
      </c>
      <c r="AS43" s="181" t="s">
        <v>17</v>
      </c>
      <c r="AT43" s="181" t="s">
        <v>17</v>
      </c>
      <c r="AU43" s="181" t="s">
        <v>17</v>
      </c>
      <c r="AV43" s="477" t="s">
        <v>20</v>
      </c>
      <c r="AW43" s="477"/>
      <c r="AX43" s="477" t="s">
        <v>20</v>
      </c>
      <c r="AY43" s="477"/>
      <c r="AZ43" s="188" t="s">
        <v>21</v>
      </c>
      <c r="BA43" s="429" t="s">
        <v>21</v>
      </c>
      <c r="BB43" s="430"/>
      <c r="BC43" s="188" t="s">
        <v>21</v>
      </c>
      <c r="BD43" s="188" t="s">
        <v>21</v>
      </c>
      <c r="BE43" s="188" t="s">
        <v>21</v>
      </c>
      <c r="BF43" s="188" t="s">
        <v>21</v>
      </c>
      <c r="BG43" s="188" t="s">
        <v>21</v>
      </c>
      <c r="BH43" s="188" t="s">
        <v>21</v>
      </c>
      <c r="BI43" s="188" t="s">
        <v>21</v>
      </c>
      <c r="BJ43" s="188" t="s">
        <v>21</v>
      </c>
      <c r="BK43" s="188" t="s">
        <v>21</v>
      </c>
    </row>
    <row r="44" spans="1:63" s="177" customFormat="1" ht="35.25" customHeight="1" thickBot="1">
      <c r="A44" s="492"/>
      <c r="B44" s="240" t="s">
        <v>127</v>
      </c>
      <c r="C44" s="241">
        <v>4</v>
      </c>
      <c r="D44" s="92">
        <v>7.8</v>
      </c>
      <c r="E44" s="178"/>
      <c r="F44" s="179"/>
      <c r="G44" s="181" t="s">
        <v>17</v>
      </c>
      <c r="H44" s="181" t="s">
        <v>17</v>
      </c>
      <c r="I44" s="181" t="s">
        <v>17</v>
      </c>
      <c r="J44" s="181" t="s">
        <v>17</v>
      </c>
      <c r="K44" s="181" t="s">
        <v>17</v>
      </c>
      <c r="L44" s="181" t="s">
        <v>17</v>
      </c>
      <c r="M44" s="181" t="s">
        <v>17</v>
      </c>
      <c r="N44" s="181" t="s">
        <v>17</v>
      </c>
      <c r="O44" s="181" t="s">
        <v>17</v>
      </c>
      <c r="P44" s="181" t="s">
        <v>17</v>
      </c>
      <c r="Q44" s="181" t="s">
        <v>17</v>
      </c>
      <c r="R44" s="181" t="s">
        <v>17</v>
      </c>
      <c r="S44" s="181" t="s">
        <v>17</v>
      </c>
      <c r="T44" s="477" t="s">
        <v>20</v>
      </c>
      <c r="U44" s="477"/>
      <c r="V44" s="477" t="s">
        <v>20</v>
      </c>
      <c r="W44" s="477"/>
      <c r="X44" s="187" t="s">
        <v>21</v>
      </c>
      <c r="Y44" s="187" t="s">
        <v>21</v>
      </c>
      <c r="Z44" s="478" t="s">
        <v>21</v>
      </c>
      <c r="AA44" s="478"/>
      <c r="AB44" s="490" t="s">
        <v>22</v>
      </c>
      <c r="AC44" s="490"/>
      <c r="AD44" s="312" t="s">
        <v>22</v>
      </c>
      <c r="AE44" s="312" t="s">
        <v>22</v>
      </c>
      <c r="AF44" s="312" t="s">
        <v>22</v>
      </c>
      <c r="AG44" s="313" t="s">
        <v>83</v>
      </c>
      <c r="AH44" s="314" t="s">
        <v>19</v>
      </c>
      <c r="AI44" s="181" t="s">
        <v>17</v>
      </c>
      <c r="AJ44" s="181" t="s">
        <v>17</v>
      </c>
      <c r="AK44" s="181" t="s">
        <v>17</v>
      </c>
      <c r="AL44" s="181" t="s">
        <v>17</v>
      </c>
      <c r="AM44" s="181" t="s">
        <v>17</v>
      </c>
      <c r="AN44" s="181" t="s">
        <v>17</v>
      </c>
      <c r="AO44" s="181" t="s">
        <v>17</v>
      </c>
      <c r="AP44" s="181" t="s">
        <v>17</v>
      </c>
      <c r="AQ44" s="181" t="s">
        <v>17</v>
      </c>
      <c r="AR44" s="181" t="s">
        <v>17</v>
      </c>
      <c r="AS44" s="181" t="s">
        <v>17</v>
      </c>
      <c r="AT44" s="181" t="s">
        <v>17</v>
      </c>
      <c r="AU44" s="181" t="s">
        <v>17</v>
      </c>
      <c r="AV44" s="477" t="s">
        <v>20</v>
      </c>
      <c r="AW44" s="477"/>
      <c r="AX44" s="477" t="s">
        <v>20</v>
      </c>
      <c r="AY44" s="477"/>
      <c r="AZ44" s="188" t="s">
        <v>21</v>
      </c>
      <c r="BA44" s="429" t="s">
        <v>21</v>
      </c>
      <c r="BB44" s="430"/>
      <c r="BC44" s="188" t="s">
        <v>21</v>
      </c>
      <c r="BD44" s="188" t="s">
        <v>21</v>
      </c>
      <c r="BE44" s="188" t="s">
        <v>21</v>
      </c>
      <c r="BF44" s="188" t="s">
        <v>21</v>
      </c>
      <c r="BG44" s="188" t="s">
        <v>21</v>
      </c>
      <c r="BH44" s="188" t="s">
        <v>21</v>
      </c>
      <c r="BI44" s="188" t="s">
        <v>21</v>
      </c>
      <c r="BJ44" s="188" t="s">
        <v>21</v>
      </c>
      <c r="BK44" s="188" t="s">
        <v>21</v>
      </c>
    </row>
    <row r="45" spans="1:63" s="177" customFormat="1" ht="35.25" customHeight="1" thickBot="1">
      <c r="A45" s="492"/>
      <c r="B45" s="240" t="s">
        <v>128</v>
      </c>
      <c r="C45" s="241">
        <v>4</v>
      </c>
      <c r="D45" s="92">
        <v>7.8</v>
      </c>
      <c r="E45" s="178"/>
      <c r="F45" s="179"/>
      <c r="G45" s="181" t="s">
        <v>17</v>
      </c>
      <c r="H45" s="181" t="s">
        <v>17</v>
      </c>
      <c r="I45" s="181" t="s">
        <v>17</v>
      </c>
      <c r="J45" s="181" t="s">
        <v>17</v>
      </c>
      <c r="K45" s="181" t="s">
        <v>17</v>
      </c>
      <c r="L45" s="181" t="s">
        <v>17</v>
      </c>
      <c r="M45" s="181" t="s">
        <v>17</v>
      </c>
      <c r="N45" s="181" t="s">
        <v>17</v>
      </c>
      <c r="O45" s="181" t="s">
        <v>17</v>
      </c>
      <c r="P45" s="181" t="s">
        <v>17</v>
      </c>
      <c r="Q45" s="181" t="s">
        <v>17</v>
      </c>
      <c r="R45" s="181" t="s">
        <v>17</v>
      </c>
      <c r="S45" s="181" t="s">
        <v>17</v>
      </c>
      <c r="T45" s="477" t="s">
        <v>20</v>
      </c>
      <c r="U45" s="477"/>
      <c r="V45" s="477" t="s">
        <v>20</v>
      </c>
      <c r="W45" s="477"/>
      <c r="X45" s="187" t="s">
        <v>21</v>
      </c>
      <c r="Y45" s="187" t="s">
        <v>21</v>
      </c>
      <c r="Z45" s="478" t="s">
        <v>21</v>
      </c>
      <c r="AA45" s="478"/>
      <c r="AB45" s="490" t="s">
        <v>22</v>
      </c>
      <c r="AC45" s="490"/>
      <c r="AD45" s="312" t="s">
        <v>22</v>
      </c>
      <c r="AE45" s="312" t="s">
        <v>22</v>
      </c>
      <c r="AF45" s="312" t="s">
        <v>22</v>
      </c>
      <c r="AG45" s="313" t="s">
        <v>83</v>
      </c>
      <c r="AH45" s="314" t="s">
        <v>19</v>
      </c>
      <c r="AI45" s="181" t="s">
        <v>17</v>
      </c>
      <c r="AJ45" s="181" t="s">
        <v>17</v>
      </c>
      <c r="AK45" s="181" t="s">
        <v>17</v>
      </c>
      <c r="AL45" s="181" t="s">
        <v>17</v>
      </c>
      <c r="AM45" s="181" t="s">
        <v>17</v>
      </c>
      <c r="AN45" s="181" t="s">
        <v>17</v>
      </c>
      <c r="AO45" s="181" t="s">
        <v>17</v>
      </c>
      <c r="AP45" s="181" t="s">
        <v>17</v>
      </c>
      <c r="AQ45" s="181" t="s">
        <v>17</v>
      </c>
      <c r="AR45" s="181" t="s">
        <v>17</v>
      </c>
      <c r="AS45" s="181" t="s">
        <v>17</v>
      </c>
      <c r="AT45" s="181" t="s">
        <v>17</v>
      </c>
      <c r="AU45" s="181" t="s">
        <v>17</v>
      </c>
      <c r="AV45" s="477" t="s">
        <v>20</v>
      </c>
      <c r="AW45" s="477"/>
      <c r="AX45" s="477" t="s">
        <v>20</v>
      </c>
      <c r="AY45" s="477"/>
      <c r="AZ45" s="188" t="s">
        <v>21</v>
      </c>
      <c r="BA45" s="429" t="s">
        <v>21</v>
      </c>
      <c r="BB45" s="430"/>
      <c r="BC45" s="188" t="s">
        <v>21</v>
      </c>
      <c r="BD45" s="188" t="s">
        <v>21</v>
      </c>
      <c r="BE45" s="188" t="s">
        <v>21</v>
      </c>
      <c r="BF45" s="188" t="s">
        <v>21</v>
      </c>
      <c r="BG45" s="188" t="s">
        <v>21</v>
      </c>
      <c r="BH45" s="188" t="s">
        <v>21</v>
      </c>
      <c r="BI45" s="188" t="s">
        <v>21</v>
      </c>
      <c r="BJ45" s="188" t="s">
        <v>21</v>
      </c>
      <c r="BK45" s="188" t="s">
        <v>21</v>
      </c>
    </row>
    <row r="46" spans="1:63" s="177" customFormat="1" ht="35.25" customHeight="1" thickBot="1">
      <c r="A46" s="492"/>
      <c r="B46" s="240" t="s">
        <v>95</v>
      </c>
      <c r="C46" s="241">
        <v>4</v>
      </c>
      <c r="D46" s="92">
        <v>7.8</v>
      </c>
      <c r="E46" s="178"/>
      <c r="F46" s="179"/>
      <c r="G46" s="181" t="s">
        <v>17</v>
      </c>
      <c r="H46" s="181" t="s">
        <v>17</v>
      </c>
      <c r="I46" s="181" t="s">
        <v>17</v>
      </c>
      <c r="J46" s="181" t="s">
        <v>17</v>
      </c>
      <c r="K46" s="181" t="s">
        <v>17</v>
      </c>
      <c r="L46" s="181" t="s">
        <v>17</v>
      </c>
      <c r="M46" s="181" t="s">
        <v>17</v>
      </c>
      <c r="N46" s="181" t="s">
        <v>17</v>
      </c>
      <c r="O46" s="181" t="s">
        <v>17</v>
      </c>
      <c r="P46" s="181" t="s">
        <v>17</v>
      </c>
      <c r="Q46" s="181" t="s">
        <v>17</v>
      </c>
      <c r="R46" s="181" t="s">
        <v>17</v>
      </c>
      <c r="S46" s="181" t="s">
        <v>17</v>
      </c>
      <c r="T46" s="477" t="s">
        <v>20</v>
      </c>
      <c r="U46" s="477"/>
      <c r="V46" s="477" t="s">
        <v>20</v>
      </c>
      <c r="W46" s="477"/>
      <c r="X46" s="187" t="s">
        <v>21</v>
      </c>
      <c r="Y46" s="187" t="s">
        <v>21</v>
      </c>
      <c r="Z46" s="478" t="s">
        <v>21</v>
      </c>
      <c r="AA46" s="478"/>
      <c r="AB46" s="489" t="s">
        <v>22</v>
      </c>
      <c r="AC46" s="489"/>
      <c r="AD46" s="298" t="s">
        <v>22</v>
      </c>
      <c r="AE46" s="298" t="s">
        <v>22</v>
      </c>
      <c r="AF46" s="298" t="s">
        <v>22</v>
      </c>
      <c r="AG46" s="299" t="s">
        <v>83</v>
      </c>
      <c r="AH46" s="300" t="s">
        <v>19</v>
      </c>
      <c r="AI46" s="181" t="s">
        <v>17</v>
      </c>
      <c r="AJ46" s="181" t="s">
        <v>17</v>
      </c>
      <c r="AK46" s="181" t="s">
        <v>17</v>
      </c>
      <c r="AL46" s="181" t="s">
        <v>17</v>
      </c>
      <c r="AM46" s="181" t="s">
        <v>17</v>
      </c>
      <c r="AN46" s="181" t="s">
        <v>17</v>
      </c>
      <c r="AO46" s="181" t="s">
        <v>17</v>
      </c>
      <c r="AP46" s="181" t="s">
        <v>17</v>
      </c>
      <c r="AQ46" s="181" t="s">
        <v>17</v>
      </c>
      <c r="AR46" s="181" t="s">
        <v>17</v>
      </c>
      <c r="AS46" s="181" t="s">
        <v>17</v>
      </c>
      <c r="AT46" s="181" t="s">
        <v>17</v>
      </c>
      <c r="AU46" s="181" t="s">
        <v>17</v>
      </c>
      <c r="AV46" s="477" t="s">
        <v>20</v>
      </c>
      <c r="AW46" s="477"/>
      <c r="AX46" s="477" t="s">
        <v>20</v>
      </c>
      <c r="AY46" s="477"/>
      <c r="AZ46" s="188" t="s">
        <v>21</v>
      </c>
      <c r="BA46" s="429" t="s">
        <v>21</v>
      </c>
      <c r="BB46" s="430"/>
      <c r="BC46" s="188" t="s">
        <v>21</v>
      </c>
      <c r="BD46" s="188" t="s">
        <v>21</v>
      </c>
      <c r="BE46" s="188" t="s">
        <v>21</v>
      </c>
      <c r="BF46" s="188" t="s">
        <v>21</v>
      </c>
      <c r="BG46" s="188" t="s">
        <v>21</v>
      </c>
      <c r="BH46" s="188" t="s">
        <v>21</v>
      </c>
      <c r="BI46" s="188" t="s">
        <v>21</v>
      </c>
      <c r="BJ46" s="188" t="s">
        <v>21</v>
      </c>
      <c r="BK46" s="188" t="s">
        <v>21</v>
      </c>
    </row>
    <row r="47" spans="1:63" s="177" customFormat="1" ht="35.25" customHeight="1" thickBot="1">
      <c r="A47" s="492"/>
      <c r="B47" s="240" t="s">
        <v>129</v>
      </c>
      <c r="C47" s="241">
        <v>4</v>
      </c>
      <c r="D47" s="92">
        <v>7.8</v>
      </c>
      <c r="E47" s="178"/>
      <c r="F47" s="179"/>
      <c r="G47" s="181" t="s">
        <v>17</v>
      </c>
      <c r="H47" s="181" t="s">
        <v>17</v>
      </c>
      <c r="I47" s="181" t="s">
        <v>17</v>
      </c>
      <c r="J47" s="181" t="s">
        <v>17</v>
      </c>
      <c r="K47" s="181" t="s">
        <v>17</v>
      </c>
      <c r="L47" s="181" t="s">
        <v>17</v>
      </c>
      <c r="M47" s="181" t="s">
        <v>17</v>
      </c>
      <c r="N47" s="181" t="s">
        <v>17</v>
      </c>
      <c r="O47" s="181" t="s">
        <v>17</v>
      </c>
      <c r="P47" s="181" t="s">
        <v>17</v>
      </c>
      <c r="Q47" s="181" t="s">
        <v>17</v>
      </c>
      <c r="R47" s="181" t="s">
        <v>17</v>
      </c>
      <c r="S47" s="181" t="s">
        <v>17</v>
      </c>
      <c r="T47" s="477" t="s">
        <v>20</v>
      </c>
      <c r="U47" s="477"/>
      <c r="V47" s="477" t="s">
        <v>20</v>
      </c>
      <c r="W47" s="477"/>
      <c r="X47" s="187" t="s">
        <v>21</v>
      </c>
      <c r="Y47" s="187" t="s">
        <v>21</v>
      </c>
      <c r="Z47" s="478" t="s">
        <v>21</v>
      </c>
      <c r="AA47" s="478"/>
      <c r="AB47" s="489" t="s">
        <v>22</v>
      </c>
      <c r="AC47" s="489"/>
      <c r="AD47" s="298" t="s">
        <v>22</v>
      </c>
      <c r="AE47" s="298" t="s">
        <v>22</v>
      </c>
      <c r="AF47" s="298" t="s">
        <v>22</v>
      </c>
      <c r="AG47" s="299" t="s">
        <v>83</v>
      </c>
      <c r="AH47" s="300" t="s">
        <v>19</v>
      </c>
      <c r="AI47" s="181" t="s">
        <v>17</v>
      </c>
      <c r="AJ47" s="181" t="s">
        <v>17</v>
      </c>
      <c r="AK47" s="181" t="s">
        <v>17</v>
      </c>
      <c r="AL47" s="181" t="s">
        <v>17</v>
      </c>
      <c r="AM47" s="181" t="s">
        <v>17</v>
      </c>
      <c r="AN47" s="181" t="s">
        <v>17</v>
      </c>
      <c r="AO47" s="181" t="s">
        <v>17</v>
      </c>
      <c r="AP47" s="181" t="s">
        <v>17</v>
      </c>
      <c r="AQ47" s="181" t="s">
        <v>17</v>
      </c>
      <c r="AR47" s="181" t="s">
        <v>17</v>
      </c>
      <c r="AS47" s="181" t="s">
        <v>17</v>
      </c>
      <c r="AT47" s="181" t="s">
        <v>17</v>
      </c>
      <c r="AU47" s="181" t="s">
        <v>17</v>
      </c>
      <c r="AV47" s="477" t="s">
        <v>20</v>
      </c>
      <c r="AW47" s="477"/>
      <c r="AX47" s="477" t="s">
        <v>20</v>
      </c>
      <c r="AY47" s="477"/>
      <c r="AZ47" s="188" t="s">
        <v>21</v>
      </c>
      <c r="BA47" s="429" t="s">
        <v>21</v>
      </c>
      <c r="BB47" s="430"/>
      <c r="BC47" s="188" t="s">
        <v>21</v>
      </c>
      <c r="BD47" s="188" t="s">
        <v>21</v>
      </c>
      <c r="BE47" s="188" t="s">
        <v>21</v>
      </c>
      <c r="BF47" s="188" t="s">
        <v>21</v>
      </c>
      <c r="BG47" s="188" t="s">
        <v>21</v>
      </c>
      <c r="BH47" s="188" t="s">
        <v>21</v>
      </c>
      <c r="BI47" s="188" t="s">
        <v>21</v>
      </c>
      <c r="BJ47" s="188" t="s">
        <v>21</v>
      </c>
      <c r="BK47" s="188" t="s">
        <v>21</v>
      </c>
    </row>
    <row r="48" spans="1:63" s="189" customFormat="1" ht="35.25" customHeight="1" thickBot="1">
      <c r="A48" s="484" t="s">
        <v>99</v>
      </c>
      <c r="B48" s="190" t="s">
        <v>130</v>
      </c>
      <c r="C48" s="191">
        <v>5</v>
      </c>
      <c r="D48" s="316" t="s">
        <v>109</v>
      </c>
      <c r="E48" s="185"/>
      <c r="F48" s="186"/>
      <c r="G48" s="181" t="s">
        <v>17</v>
      </c>
      <c r="H48" s="181" t="s">
        <v>17</v>
      </c>
      <c r="I48" s="181" t="s">
        <v>17</v>
      </c>
      <c r="J48" s="181" t="s">
        <v>17</v>
      </c>
      <c r="K48" s="181" t="s">
        <v>17</v>
      </c>
      <c r="L48" s="181" t="s">
        <v>17</v>
      </c>
      <c r="M48" s="181" t="s">
        <v>17</v>
      </c>
      <c r="N48" s="181" t="s">
        <v>17</v>
      </c>
      <c r="O48" s="181" t="s">
        <v>17</v>
      </c>
      <c r="P48" s="181" t="s">
        <v>17</v>
      </c>
      <c r="Q48" s="181" t="s">
        <v>17</v>
      </c>
      <c r="R48" s="181" t="s">
        <v>17</v>
      </c>
      <c r="S48" s="181" t="s">
        <v>17</v>
      </c>
      <c r="T48" s="477" t="s">
        <v>20</v>
      </c>
      <c r="U48" s="477"/>
      <c r="V48" s="477" t="s">
        <v>20</v>
      </c>
      <c r="W48" s="477"/>
      <c r="X48" s="187" t="s">
        <v>21</v>
      </c>
      <c r="Y48" s="187" t="s">
        <v>21</v>
      </c>
      <c r="Z48" s="485" t="s">
        <v>21</v>
      </c>
      <c r="AA48" s="485"/>
      <c r="AB48" s="486" t="s">
        <v>22</v>
      </c>
      <c r="AC48" s="486"/>
      <c r="AD48" s="194" t="s">
        <v>22</v>
      </c>
      <c r="AE48" s="194" t="s">
        <v>22</v>
      </c>
      <c r="AF48" s="194" t="s">
        <v>22</v>
      </c>
      <c r="AG48" s="195" t="s">
        <v>19</v>
      </c>
      <c r="AH48" s="196" t="s">
        <v>24</v>
      </c>
      <c r="AI48" s="196" t="s">
        <v>24</v>
      </c>
      <c r="AJ48" s="196" t="s">
        <v>24</v>
      </c>
      <c r="AK48" s="196" t="s">
        <v>24</v>
      </c>
      <c r="AL48" s="196" t="s">
        <v>24</v>
      </c>
      <c r="AM48" s="195" t="s">
        <v>19</v>
      </c>
      <c r="AN48" s="196" t="s">
        <v>24</v>
      </c>
      <c r="AO48" s="196" t="s">
        <v>24</v>
      </c>
      <c r="AP48" s="196" t="s">
        <v>24</v>
      </c>
      <c r="AQ48" s="196" t="s">
        <v>24</v>
      </c>
      <c r="AR48" s="196" t="s">
        <v>24</v>
      </c>
      <c r="AS48" s="196" t="s">
        <v>24</v>
      </c>
      <c r="AT48" s="196" t="s">
        <v>24</v>
      </c>
      <c r="AU48" s="195" t="s">
        <v>19</v>
      </c>
      <c r="AV48" s="483" t="s">
        <v>24</v>
      </c>
      <c r="AW48" s="483"/>
      <c r="AX48" s="483" t="s">
        <v>24</v>
      </c>
      <c r="AY48" s="483"/>
      <c r="AZ48" s="197" t="s">
        <v>38</v>
      </c>
      <c r="BA48" s="457" t="s">
        <v>23</v>
      </c>
      <c r="BB48" s="457"/>
      <c r="BC48" s="188"/>
      <c r="BD48" s="188"/>
      <c r="BE48" s="188"/>
      <c r="BF48" s="188"/>
      <c r="BG48" s="188"/>
      <c r="BH48" s="188"/>
      <c r="BI48" s="188"/>
      <c r="BJ48" s="188"/>
      <c r="BK48" s="188"/>
    </row>
    <row r="49" spans="1:63" s="189" customFormat="1" ht="35.25" customHeight="1">
      <c r="A49" s="484"/>
      <c r="B49" s="192" t="s">
        <v>131</v>
      </c>
      <c r="C49" s="193">
        <v>5</v>
      </c>
      <c r="D49" s="317" t="s">
        <v>109</v>
      </c>
      <c r="E49" s="178"/>
      <c r="F49" s="179"/>
      <c r="G49" s="181" t="s">
        <v>17</v>
      </c>
      <c r="H49" s="181" t="s">
        <v>17</v>
      </c>
      <c r="I49" s="181" t="s">
        <v>17</v>
      </c>
      <c r="J49" s="181" t="s">
        <v>17</v>
      </c>
      <c r="K49" s="181" t="s">
        <v>17</v>
      </c>
      <c r="L49" s="181" t="s">
        <v>17</v>
      </c>
      <c r="M49" s="181" t="s">
        <v>17</v>
      </c>
      <c r="N49" s="181" t="s">
        <v>17</v>
      </c>
      <c r="O49" s="181" t="s">
        <v>17</v>
      </c>
      <c r="P49" s="181" t="s">
        <v>17</v>
      </c>
      <c r="Q49" s="181" t="s">
        <v>17</v>
      </c>
      <c r="R49" s="181" t="s">
        <v>17</v>
      </c>
      <c r="S49" s="181" t="s">
        <v>17</v>
      </c>
      <c r="T49" s="477" t="s">
        <v>20</v>
      </c>
      <c r="U49" s="477"/>
      <c r="V49" s="477" t="s">
        <v>20</v>
      </c>
      <c r="W49" s="477"/>
      <c r="X49" s="187" t="s">
        <v>21</v>
      </c>
      <c r="Y49" s="187" t="s">
        <v>21</v>
      </c>
      <c r="Z49" s="478" t="s">
        <v>21</v>
      </c>
      <c r="AA49" s="478"/>
      <c r="AB49" s="479" t="s">
        <v>22</v>
      </c>
      <c r="AC49" s="479"/>
      <c r="AD49" s="198" t="s">
        <v>22</v>
      </c>
      <c r="AE49" s="198" t="s">
        <v>22</v>
      </c>
      <c r="AF49" s="198" t="s">
        <v>22</v>
      </c>
      <c r="AG49" s="199" t="s">
        <v>19</v>
      </c>
      <c r="AH49" s="200" t="s">
        <v>24</v>
      </c>
      <c r="AI49" s="200" t="s">
        <v>24</v>
      </c>
      <c r="AJ49" s="200" t="s">
        <v>24</v>
      </c>
      <c r="AK49" s="200" t="s">
        <v>24</v>
      </c>
      <c r="AL49" s="200" t="s">
        <v>24</v>
      </c>
      <c r="AM49" s="201" t="s">
        <v>19</v>
      </c>
      <c r="AN49" s="200" t="s">
        <v>24</v>
      </c>
      <c r="AO49" s="200" t="s">
        <v>24</v>
      </c>
      <c r="AP49" s="200" t="s">
        <v>24</v>
      </c>
      <c r="AQ49" s="200" t="s">
        <v>24</v>
      </c>
      <c r="AR49" s="200" t="s">
        <v>24</v>
      </c>
      <c r="AS49" s="200" t="s">
        <v>24</v>
      </c>
      <c r="AT49" s="200" t="s">
        <v>24</v>
      </c>
      <c r="AU49" s="201" t="s">
        <v>19</v>
      </c>
      <c r="AV49" s="476" t="s">
        <v>24</v>
      </c>
      <c r="AW49" s="476"/>
      <c r="AX49" s="476" t="s">
        <v>24</v>
      </c>
      <c r="AY49" s="476"/>
      <c r="AZ49" s="202" t="s">
        <v>38</v>
      </c>
      <c r="BA49" s="439" t="s">
        <v>23</v>
      </c>
      <c r="BB49" s="439"/>
      <c r="BC49" s="188"/>
      <c r="BD49" s="188"/>
      <c r="BE49" s="188"/>
      <c r="BF49" s="188"/>
      <c r="BG49" s="188"/>
      <c r="BH49" s="188"/>
      <c r="BI49" s="188"/>
      <c r="BJ49" s="188"/>
      <c r="BK49" s="188"/>
    </row>
    <row r="50" spans="1:63" s="189" customFormat="1" ht="35.25" customHeight="1">
      <c r="A50" s="484"/>
      <c r="B50" s="192" t="s">
        <v>132</v>
      </c>
      <c r="C50" s="193">
        <v>5</v>
      </c>
      <c r="D50" s="318" t="s">
        <v>109</v>
      </c>
      <c r="E50" s="178"/>
      <c r="F50" s="179"/>
      <c r="G50" s="181" t="s">
        <v>17</v>
      </c>
      <c r="H50" s="181" t="s">
        <v>17</v>
      </c>
      <c r="I50" s="181" t="s">
        <v>17</v>
      </c>
      <c r="J50" s="181" t="s">
        <v>17</v>
      </c>
      <c r="K50" s="181" t="s">
        <v>17</v>
      </c>
      <c r="L50" s="181" t="s">
        <v>17</v>
      </c>
      <c r="M50" s="181" t="s">
        <v>17</v>
      </c>
      <c r="N50" s="181" t="s">
        <v>17</v>
      </c>
      <c r="O50" s="181" t="s">
        <v>17</v>
      </c>
      <c r="P50" s="181" t="s">
        <v>17</v>
      </c>
      <c r="Q50" s="181" t="s">
        <v>17</v>
      </c>
      <c r="R50" s="181" t="s">
        <v>17</v>
      </c>
      <c r="S50" s="181" t="s">
        <v>17</v>
      </c>
      <c r="T50" s="477" t="s">
        <v>20</v>
      </c>
      <c r="U50" s="477"/>
      <c r="V50" s="477" t="s">
        <v>20</v>
      </c>
      <c r="W50" s="477"/>
      <c r="X50" s="187" t="s">
        <v>21</v>
      </c>
      <c r="Y50" s="187" t="s">
        <v>21</v>
      </c>
      <c r="Z50" s="478" t="s">
        <v>21</v>
      </c>
      <c r="AA50" s="478"/>
      <c r="AB50" s="479" t="s">
        <v>22</v>
      </c>
      <c r="AC50" s="479"/>
      <c r="AD50" s="198" t="s">
        <v>22</v>
      </c>
      <c r="AE50" s="198" t="s">
        <v>22</v>
      </c>
      <c r="AF50" s="198" t="s">
        <v>22</v>
      </c>
      <c r="AG50" s="199" t="s">
        <v>19</v>
      </c>
      <c r="AH50" s="200" t="s">
        <v>24</v>
      </c>
      <c r="AI50" s="200" t="s">
        <v>24</v>
      </c>
      <c r="AJ50" s="200" t="s">
        <v>24</v>
      </c>
      <c r="AK50" s="200" t="s">
        <v>24</v>
      </c>
      <c r="AL50" s="200" t="s">
        <v>24</v>
      </c>
      <c r="AM50" s="201" t="s">
        <v>19</v>
      </c>
      <c r="AN50" s="200" t="s">
        <v>24</v>
      </c>
      <c r="AO50" s="200" t="s">
        <v>24</v>
      </c>
      <c r="AP50" s="200" t="s">
        <v>24</v>
      </c>
      <c r="AQ50" s="200" t="s">
        <v>24</v>
      </c>
      <c r="AR50" s="200" t="s">
        <v>24</v>
      </c>
      <c r="AS50" s="200" t="s">
        <v>24</v>
      </c>
      <c r="AT50" s="200" t="s">
        <v>24</v>
      </c>
      <c r="AU50" s="201" t="s">
        <v>19</v>
      </c>
      <c r="AV50" s="476" t="s">
        <v>24</v>
      </c>
      <c r="AW50" s="476"/>
      <c r="AX50" s="476" t="s">
        <v>24</v>
      </c>
      <c r="AY50" s="476"/>
      <c r="AZ50" s="202" t="s">
        <v>38</v>
      </c>
      <c r="BA50" s="439" t="s">
        <v>23</v>
      </c>
      <c r="BB50" s="439"/>
      <c r="BC50" s="188"/>
      <c r="BD50" s="188"/>
      <c r="BE50" s="188"/>
      <c r="BF50" s="188"/>
      <c r="BG50" s="188"/>
      <c r="BH50" s="188"/>
      <c r="BI50" s="188"/>
      <c r="BJ50" s="188"/>
      <c r="BK50" s="188"/>
    </row>
    <row r="51" spans="1:63" s="189" customFormat="1" ht="35.25" customHeight="1">
      <c r="A51" s="484"/>
      <c r="B51" s="192" t="s">
        <v>133</v>
      </c>
      <c r="C51" s="193">
        <v>5</v>
      </c>
      <c r="D51" s="318" t="s">
        <v>109</v>
      </c>
      <c r="E51" s="178"/>
      <c r="F51" s="179"/>
      <c r="G51" s="181" t="s">
        <v>17</v>
      </c>
      <c r="H51" s="181" t="s">
        <v>17</v>
      </c>
      <c r="I51" s="181" t="s">
        <v>17</v>
      </c>
      <c r="J51" s="181" t="s">
        <v>17</v>
      </c>
      <c r="K51" s="181" t="s">
        <v>17</v>
      </c>
      <c r="L51" s="181" t="s">
        <v>17</v>
      </c>
      <c r="M51" s="181" t="s">
        <v>17</v>
      </c>
      <c r="N51" s="181" t="s">
        <v>17</v>
      </c>
      <c r="O51" s="181" t="s">
        <v>17</v>
      </c>
      <c r="P51" s="181" t="s">
        <v>17</v>
      </c>
      <c r="Q51" s="181" t="s">
        <v>17</v>
      </c>
      <c r="R51" s="181" t="s">
        <v>17</v>
      </c>
      <c r="S51" s="181" t="s">
        <v>17</v>
      </c>
      <c r="T51" s="477" t="s">
        <v>20</v>
      </c>
      <c r="U51" s="477"/>
      <c r="V51" s="477" t="s">
        <v>20</v>
      </c>
      <c r="W51" s="477"/>
      <c r="X51" s="187" t="s">
        <v>21</v>
      </c>
      <c r="Y51" s="187" t="s">
        <v>21</v>
      </c>
      <c r="Z51" s="478" t="s">
        <v>21</v>
      </c>
      <c r="AA51" s="478"/>
      <c r="AB51" s="479" t="s">
        <v>22</v>
      </c>
      <c r="AC51" s="479"/>
      <c r="AD51" s="198" t="s">
        <v>22</v>
      </c>
      <c r="AE51" s="198" t="s">
        <v>22</v>
      </c>
      <c r="AF51" s="198" t="s">
        <v>22</v>
      </c>
      <c r="AG51" s="199" t="s">
        <v>19</v>
      </c>
      <c r="AH51" s="200" t="s">
        <v>24</v>
      </c>
      <c r="AI51" s="200" t="s">
        <v>24</v>
      </c>
      <c r="AJ51" s="200" t="s">
        <v>24</v>
      </c>
      <c r="AK51" s="200" t="s">
        <v>24</v>
      </c>
      <c r="AL51" s="200" t="s">
        <v>24</v>
      </c>
      <c r="AM51" s="201" t="s">
        <v>19</v>
      </c>
      <c r="AN51" s="200" t="s">
        <v>24</v>
      </c>
      <c r="AO51" s="200" t="s">
        <v>24</v>
      </c>
      <c r="AP51" s="200" t="s">
        <v>24</v>
      </c>
      <c r="AQ51" s="200" t="s">
        <v>24</v>
      </c>
      <c r="AR51" s="200" t="s">
        <v>24</v>
      </c>
      <c r="AS51" s="200" t="s">
        <v>24</v>
      </c>
      <c r="AT51" s="200" t="s">
        <v>24</v>
      </c>
      <c r="AU51" s="201" t="s">
        <v>19</v>
      </c>
      <c r="AV51" s="476" t="s">
        <v>24</v>
      </c>
      <c r="AW51" s="476"/>
      <c r="AX51" s="476" t="s">
        <v>24</v>
      </c>
      <c r="AY51" s="476"/>
      <c r="AZ51" s="202" t="s">
        <v>38</v>
      </c>
      <c r="BA51" s="439" t="s">
        <v>23</v>
      </c>
      <c r="BB51" s="439"/>
      <c r="BC51" s="188"/>
      <c r="BD51" s="188"/>
      <c r="BE51" s="188"/>
      <c r="BF51" s="188"/>
      <c r="BG51" s="188"/>
      <c r="BH51" s="188"/>
      <c r="BI51" s="188"/>
      <c r="BJ51" s="188"/>
      <c r="BK51" s="188"/>
    </row>
    <row r="52" spans="1:63" s="189" customFormat="1" ht="35.25" customHeight="1">
      <c r="A52" s="484"/>
      <c r="B52" s="192" t="s">
        <v>97</v>
      </c>
      <c r="C52" s="193">
        <v>5</v>
      </c>
      <c r="D52" s="318" t="s">
        <v>109</v>
      </c>
      <c r="E52" s="178"/>
      <c r="F52" s="179"/>
      <c r="G52" s="181" t="s">
        <v>17</v>
      </c>
      <c r="H52" s="181" t="s">
        <v>17</v>
      </c>
      <c r="I52" s="181" t="s">
        <v>17</v>
      </c>
      <c r="J52" s="181" t="s">
        <v>17</v>
      </c>
      <c r="K52" s="181" t="s">
        <v>17</v>
      </c>
      <c r="L52" s="181" t="s">
        <v>17</v>
      </c>
      <c r="M52" s="181" t="s">
        <v>17</v>
      </c>
      <c r="N52" s="181" t="s">
        <v>17</v>
      </c>
      <c r="O52" s="181" t="s">
        <v>17</v>
      </c>
      <c r="P52" s="181" t="s">
        <v>17</v>
      </c>
      <c r="Q52" s="181" t="s">
        <v>17</v>
      </c>
      <c r="R52" s="181" t="s">
        <v>17</v>
      </c>
      <c r="S52" s="181" t="s">
        <v>17</v>
      </c>
      <c r="T52" s="477" t="s">
        <v>20</v>
      </c>
      <c r="U52" s="477"/>
      <c r="V52" s="477" t="s">
        <v>20</v>
      </c>
      <c r="W52" s="477"/>
      <c r="X52" s="187" t="s">
        <v>21</v>
      </c>
      <c r="Y52" s="187" t="s">
        <v>21</v>
      </c>
      <c r="Z52" s="478" t="s">
        <v>21</v>
      </c>
      <c r="AA52" s="478"/>
      <c r="AB52" s="479" t="s">
        <v>22</v>
      </c>
      <c r="AC52" s="479"/>
      <c r="AD52" s="198" t="s">
        <v>22</v>
      </c>
      <c r="AE52" s="198" t="s">
        <v>22</v>
      </c>
      <c r="AF52" s="198" t="s">
        <v>22</v>
      </c>
      <c r="AG52" s="199" t="s">
        <v>19</v>
      </c>
      <c r="AH52" s="200" t="s">
        <v>24</v>
      </c>
      <c r="AI52" s="200" t="s">
        <v>24</v>
      </c>
      <c r="AJ52" s="200" t="s">
        <v>24</v>
      </c>
      <c r="AK52" s="200" t="s">
        <v>24</v>
      </c>
      <c r="AL52" s="200" t="s">
        <v>24</v>
      </c>
      <c r="AM52" s="201" t="s">
        <v>19</v>
      </c>
      <c r="AN52" s="200" t="s">
        <v>24</v>
      </c>
      <c r="AO52" s="200" t="s">
        <v>24</v>
      </c>
      <c r="AP52" s="200" t="s">
        <v>24</v>
      </c>
      <c r="AQ52" s="200" t="s">
        <v>24</v>
      </c>
      <c r="AR52" s="200" t="s">
        <v>24</v>
      </c>
      <c r="AS52" s="200" t="s">
        <v>24</v>
      </c>
      <c r="AT52" s="200" t="s">
        <v>24</v>
      </c>
      <c r="AU52" s="201" t="s">
        <v>19</v>
      </c>
      <c r="AV52" s="476" t="s">
        <v>24</v>
      </c>
      <c r="AW52" s="476"/>
      <c r="AX52" s="476" t="s">
        <v>24</v>
      </c>
      <c r="AY52" s="476"/>
      <c r="AZ52" s="202" t="s">
        <v>38</v>
      </c>
      <c r="BA52" s="439" t="s">
        <v>23</v>
      </c>
      <c r="BB52" s="439"/>
      <c r="BC52" s="188"/>
      <c r="BD52" s="188"/>
      <c r="BE52" s="188"/>
      <c r="BF52" s="188"/>
      <c r="BG52" s="188"/>
      <c r="BH52" s="188"/>
      <c r="BI52" s="188"/>
      <c r="BJ52" s="188"/>
      <c r="BK52" s="188"/>
    </row>
    <row r="53" spans="1:63" s="189" customFormat="1" ht="35.25" customHeight="1">
      <c r="A53" s="484"/>
      <c r="B53" s="192" t="s">
        <v>134</v>
      </c>
      <c r="C53" s="193">
        <v>5</v>
      </c>
      <c r="D53" s="318" t="s">
        <v>109</v>
      </c>
      <c r="E53" s="178"/>
      <c r="F53" s="179"/>
      <c r="G53" s="181" t="s">
        <v>17</v>
      </c>
      <c r="H53" s="181" t="s">
        <v>17</v>
      </c>
      <c r="I53" s="181" t="s">
        <v>17</v>
      </c>
      <c r="J53" s="181" t="s">
        <v>17</v>
      </c>
      <c r="K53" s="181" t="s">
        <v>17</v>
      </c>
      <c r="L53" s="181" t="s">
        <v>17</v>
      </c>
      <c r="M53" s="181" t="s">
        <v>17</v>
      </c>
      <c r="N53" s="181" t="s">
        <v>17</v>
      </c>
      <c r="O53" s="181" t="s">
        <v>17</v>
      </c>
      <c r="P53" s="181" t="s">
        <v>17</v>
      </c>
      <c r="Q53" s="181" t="s">
        <v>17</v>
      </c>
      <c r="R53" s="181" t="s">
        <v>17</v>
      </c>
      <c r="S53" s="181" t="s">
        <v>17</v>
      </c>
      <c r="T53" s="477" t="s">
        <v>20</v>
      </c>
      <c r="U53" s="477"/>
      <c r="V53" s="477" t="s">
        <v>20</v>
      </c>
      <c r="W53" s="477"/>
      <c r="X53" s="187" t="s">
        <v>21</v>
      </c>
      <c r="Y53" s="187" t="s">
        <v>21</v>
      </c>
      <c r="Z53" s="478" t="s">
        <v>21</v>
      </c>
      <c r="AA53" s="478"/>
      <c r="AB53" s="479" t="s">
        <v>22</v>
      </c>
      <c r="AC53" s="479"/>
      <c r="AD53" s="198" t="s">
        <v>22</v>
      </c>
      <c r="AE53" s="198" t="s">
        <v>22</v>
      </c>
      <c r="AF53" s="198" t="s">
        <v>22</v>
      </c>
      <c r="AG53" s="199" t="s">
        <v>19</v>
      </c>
      <c r="AH53" s="200" t="s">
        <v>24</v>
      </c>
      <c r="AI53" s="200" t="s">
        <v>24</v>
      </c>
      <c r="AJ53" s="200" t="s">
        <v>24</v>
      </c>
      <c r="AK53" s="200" t="s">
        <v>24</v>
      </c>
      <c r="AL53" s="200" t="s">
        <v>24</v>
      </c>
      <c r="AM53" s="201" t="s">
        <v>19</v>
      </c>
      <c r="AN53" s="200" t="s">
        <v>24</v>
      </c>
      <c r="AO53" s="200" t="s">
        <v>24</v>
      </c>
      <c r="AP53" s="200" t="s">
        <v>24</v>
      </c>
      <c r="AQ53" s="200" t="s">
        <v>24</v>
      </c>
      <c r="AR53" s="200" t="s">
        <v>24</v>
      </c>
      <c r="AS53" s="200" t="s">
        <v>24</v>
      </c>
      <c r="AT53" s="200" t="s">
        <v>24</v>
      </c>
      <c r="AU53" s="201" t="s">
        <v>19</v>
      </c>
      <c r="AV53" s="476" t="s">
        <v>24</v>
      </c>
      <c r="AW53" s="476"/>
      <c r="AX53" s="476" t="s">
        <v>24</v>
      </c>
      <c r="AY53" s="476"/>
      <c r="AZ53" s="202" t="s">
        <v>38</v>
      </c>
      <c r="BA53" s="439" t="s">
        <v>23</v>
      </c>
      <c r="BB53" s="439"/>
      <c r="BC53" s="188"/>
      <c r="BD53" s="188"/>
      <c r="BE53" s="188"/>
      <c r="BF53" s="188"/>
      <c r="BG53" s="188"/>
      <c r="BH53" s="188"/>
      <c r="BI53" s="188"/>
      <c r="BJ53" s="188"/>
      <c r="BK53" s="188"/>
    </row>
    <row r="54" spans="1:63" s="189" customFormat="1" ht="35.25" customHeight="1">
      <c r="A54" s="484"/>
      <c r="B54" s="192" t="s">
        <v>135</v>
      </c>
      <c r="C54" s="193">
        <v>5</v>
      </c>
      <c r="D54" s="318" t="s">
        <v>109</v>
      </c>
      <c r="E54" s="178"/>
      <c r="F54" s="179"/>
      <c r="G54" s="181" t="s">
        <v>17</v>
      </c>
      <c r="H54" s="181" t="s">
        <v>17</v>
      </c>
      <c r="I54" s="181" t="s">
        <v>17</v>
      </c>
      <c r="J54" s="181" t="s">
        <v>17</v>
      </c>
      <c r="K54" s="181" t="s">
        <v>17</v>
      </c>
      <c r="L54" s="181" t="s">
        <v>17</v>
      </c>
      <c r="M54" s="181" t="s">
        <v>17</v>
      </c>
      <c r="N54" s="181" t="s">
        <v>17</v>
      </c>
      <c r="O54" s="181" t="s">
        <v>17</v>
      </c>
      <c r="P54" s="181" t="s">
        <v>17</v>
      </c>
      <c r="Q54" s="181" t="s">
        <v>17</v>
      </c>
      <c r="R54" s="181" t="s">
        <v>17</v>
      </c>
      <c r="S54" s="181" t="s">
        <v>17</v>
      </c>
      <c r="T54" s="477" t="s">
        <v>20</v>
      </c>
      <c r="U54" s="477"/>
      <c r="V54" s="477" t="s">
        <v>20</v>
      </c>
      <c r="W54" s="477"/>
      <c r="X54" s="187" t="s">
        <v>21</v>
      </c>
      <c r="Y54" s="187" t="s">
        <v>21</v>
      </c>
      <c r="Z54" s="478" t="s">
        <v>21</v>
      </c>
      <c r="AA54" s="478"/>
      <c r="AB54" s="479" t="s">
        <v>22</v>
      </c>
      <c r="AC54" s="479"/>
      <c r="AD54" s="198" t="s">
        <v>22</v>
      </c>
      <c r="AE54" s="198" t="s">
        <v>22</v>
      </c>
      <c r="AF54" s="198" t="s">
        <v>22</v>
      </c>
      <c r="AG54" s="199" t="s">
        <v>19</v>
      </c>
      <c r="AH54" s="200" t="s">
        <v>24</v>
      </c>
      <c r="AI54" s="200" t="s">
        <v>24</v>
      </c>
      <c r="AJ54" s="200" t="s">
        <v>24</v>
      </c>
      <c r="AK54" s="200" t="s">
        <v>24</v>
      </c>
      <c r="AL54" s="200" t="s">
        <v>24</v>
      </c>
      <c r="AM54" s="201" t="s">
        <v>19</v>
      </c>
      <c r="AN54" s="200" t="s">
        <v>24</v>
      </c>
      <c r="AO54" s="200" t="s">
        <v>24</v>
      </c>
      <c r="AP54" s="200" t="s">
        <v>24</v>
      </c>
      <c r="AQ54" s="200" t="s">
        <v>24</v>
      </c>
      <c r="AR54" s="200" t="s">
        <v>24</v>
      </c>
      <c r="AS54" s="200" t="s">
        <v>24</v>
      </c>
      <c r="AT54" s="200" t="s">
        <v>24</v>
      </c>
      <c r="AU54" s="201" t="s">
        <v>19</v>
      </c>
      <c r="AV54" s="476" t="s">
        <v>24</v>
      </c>
      <c r="AW54" s="476"/>
      <c r="AX54" s="476" t="s">
        <v>24</v>
      </c>
      <c r="AY54" s="476"/>
      <c r="AZ54" s="202" t="s">
        <v>38</v>
      </c>
      <c r="BA54" s="439" t="s">
        <v>23</v>
      </c>
      <c r="BB54" s="439"/>
      <c r="BC54" s="188"/>
      <c r="BD54" s="188"/>
      <c r="BE54" s="188"/>
      <c r="BF54" s="188"/>
      <c r="BG54" s="188"/>
      <c r="BH54" s="188"/>
      <c r="BI54" s="188"/>
      <c r="BJ54" s="188"/>
      <c r="BK54" s="188"/>
    </row>
    <row r="55" spans="1:63" s="189" customFormat="1" ht="35.25" customHeight="1">
      <c r="A55" s="484"/>
      <c r="B55" s="192" t="s">
        <v>136</v>
      </c>
      <c r="C55" s="193">
        <v>5</v>
      </c>
      <c r="D55" s="318" t="s">
        <v>109</v>
      </c>
      <c r="E55" s="178"/>
      <c r="F55" s="179"/>
      <c r="G55" s="181" t="s">
        <v>17</v>
      </c>
      <c r="H55" s="181" t="s">
        <v>17</v>
      </c>
      <c r="I55" s="181" t="s">
        <v>17</v>
      </c>
      <c r="J55" s="181" t="s">
        <v>17</v>
      </c>
      <c r="K55" s="181" t="s">
        <v>17</v>
      </c>
      <c r="L55" s="181" t="s">
        <v>17</v>
      </c>
      <c r="M55" s="181" t="s">
        <v>17</v>
      </c>
      <c r="N55" s="181" t="s">
        <v>17</v>
      </c>
      <c r="O55" s="181" t="s">
        <v>17</v>
      </c>
      <c r="P55" s="181" t="s">
        <v>17</v>
      </c>
      <c r="Q55" s="181" t="s">
        <v>17</v>
      </c>
      <c r="R55" s="181" t="s">
        <v>17</v>
      </c>
      <c r="S55" s="181" t="s">
        <v>17</v>
      </c>
      <c r="T55" s="477" t="s">
        <v>20</v>
      </c>
      <c r="U55" s="477"/>
      <c r="V55" s="477" t="s">
        <v>20</v>
      </c>
      <c r="W55" s="477"/>
      <c r="X55" s="187" t="s">
        <v>21</v>
      </c>
      <c r="Y55" s="187" t="s">
        <v>21</v>
      </c>
      <c r="Z55" s="478" t="s">
        <v>21</v>
      </c>
      <c r="AA55" s="478"/>
      <c r="AB55" s="479" t="s">
        <v>22</v>
      </c>
      <c r="AC55" s="479"/>
      <c r="AD55" s="198" t="s">
        <v>22</v>
      </c>
      <c r="AE55" s="198" t="s">
        <v>22</v>
      </c>
      <c r="AF55" s="198" t="s">
        <v>22</v>
      </c>
      <c r="AG55" s="199" t="s">
        <v>19</v>
      </c>
      <c r="AH55" s="200" t="s">
        <v>24</v>
      </c>
      <c r="AI55" s="200" t="s">
        <v>24</v>
      </c>
      <c r="AJ55" s="200" t="s">
        <v>24</v>
      </c>
      <c r="AK55" s="200" t="s">
        <v>24</v>
      </c>
      <c r="AL55" s="200" t="s">
        <v>24</v>
      </c>
      <c r="AM55" s="201" t="s">
        <v>19</v>
      </c>
      <c r="AN55" s="200" t="s">
        <v>24</v>
      </c>
      <c r="AO55" s="200" t="s">
        <v>24</v>
      </c>
      <c r="AP55" s="200" t="s">
        <v>24</v>
      </c>
      <c r="AQ55" s="200" t="s">
        <v>24</v>
      </c>
      <c r="AR55" s="200" t="s">
        <v>24</v>
      </c>
      <c r="AS55" s="200" t="s">
        <v>24</v>
      </c>
      <c r="AT55" s="200" t="s">
        <v>24</v>
      </c>
      <c r="AU55" s="201" t="s">
        <v>19</v>
      </c>
      <c r="AV55" s="476" t="s">
        <v>24</v>
      </c>
      <c r="AW55" s="476"/>
      <c r="AX55" s="476" t="s">
        <v>24</v>
      </c>
      <c r="AY55" s="476"/>
      <c r="AZ55" s="202" t="s">
        <v>38</v>
      </c>
      <c r="BA55" s="439" t="s">
        <v>23</v>
      </c>
      <c r="BB55" s="439"/>
      <c r="BC55" s="188"/>
      <c r="BD55" s="188"/>
      <c r="BE55" s="188"/>
      <c r="BF55" s="188"/>
      <c r="BG55" s="188"/>
      <c r="BH55" s="188"/>
      <c r="BI55" s="188"/>
      <c r="BJ55" s="188"/>
      <c r="BK55" s="188"/>
    </row>
    <row r="56" spans="1:63" s="189" customFormat="1" ht="35.25" customHeight="1">
      <c r="A56" s="484"/>
      <c r="B56" s="192" t="s">
        <v>98</v>
      </c>
      <c r="C56" s="193">
        <v>5</v>
      </c>
      <c r="D56" s="318" t="s">
        <v>109</v>
      </c>
      <c r="E56" s="178"/>
      <c r="F56" s="179"/>
      <c r="G56" s="181" t="s">
        <v>17</v>
      </c>
      <c r="H56" s="181" t="s">
        <v>17</v>
      </c>
      <c r="I56" s="181" t="s">
        <v>17</v>
      </c>
      <c r="J56" s="181" t="s">
        <v>17</v>
      </c>
      <c r="K56" s="181" t="s">
        <v>17</v>
      </c>
      <c r="L56" s="181" t="s">
        <v>17</v>
      </c>
      <c r="M56" s="181" t="s">
        <v>17</v>
      </c>
      <c r="N56" s="181" t="s">
        <v>17</v>
      </c>
      <c r="O56" s="181" t="s">
        <v>17</v>
      </c>
      <c r="P56" s="181" t="s">
        <v>17</v>
      </c>
      <c r="Q56" s="181" t="s">
        <v>17</v>
      </c>
      <c r="R56" s="181" t="s">
        <v>17</v>
      </c>
      <c r="S56" s="181" t="s">
        <v>17</v>
      </c>
      <c r="T56" s="477" t="s">
        <v>20</v>
      </c>
      <c r="U56" s="477"/>
      <c r="V56" s="477" t="s">
        <v>20</v>
      </c>
      <c r="W56" s="477"/>
      <c r="X56" s="187" t="s">
        <v>21</v>
      </c>
      <c r="Y56" s="187" t="s">
        <v>21</v>
      </c>
      <c r="Z56" s="478" t="s">
        <v>21</v>
      </c>
      <c r="AA56" s="478"/>
      <c r="AB56" s="479" t="s">
        <v>22</v>
      </c>
      <c r="AC56" s="479"/>
      <c r="AD56" s="198" t="s">
        <v>22</v>
      </c>
      <c r="AE56" s="198" t="s">
        <v>22</v>
      </c>
      <c r="AF56" s="198" t="s">
        <v>22</v>
      </c>
      <c r="AG56" s="199" t="s">
        <v>19</v>
      </c>
      <c r="AH56" s="200" t="s">
        <v>24</v>
      </c>
      <c r="AI56" s="200" t="s">
        <v>24</v>
      </c>
      <c r="AJ56" s="200" t="s">
        <v>24</v>
      </c>
      <c r="AK56" s="200" t="s">
        <v>24</v>
      </c>
      <c r="AL56" s="200" t="s">
        <v>24</v>
      </c>
      <c r="AM56" s="201" t="s">
        <v>19</v>
      </c>
      <c r="AN56" s="200" t="s">
        <v>24</v>
      </c>
      <c r="AO56" s="200" t="s">
        <v>24</v>
      </c>
      <c r="AP56" s="200" t="s">
        <v>24</v>
      </c>
      <c r="AQ56" s="200" t="s">
        <v>24</v>
      </c>
      <c r="AR56" s="200" t="s">
        <v>24</v>
      </c>
      <c r="AS56" s="200" t="s">
        <v>24</v>
      </c>
      <c r="AT56" s="200" t="s">
        <v>24</v>
      </c>
      <c r="AU56" s="201" t="s">
        <v>19</v>
      </c>
      <c r="AV56" s="476" t="s">
        <v>24</v>
      </c>
      <c r="AW56" s="476"/>
      <c r="AX56" s="476" t="s">
        <v>24</v>
      </c>
      <c r="AY56" s="476"/>
      <c r="AZ56" s="202" t="s">
        <v>38</v>
      </c>
      <c r="BA56" s="439" t="s">
        <v>23</v>
      </c>
      <c r="BB56" s="439"/>
      <c r="BC56" s="188"/>
      <c r="BD56" s="188"/>
      <c r="BE56" s="188"/>
      <c r="BF56" s="188"/>
      <c r="BG56" s="188"/>
      <c r="BH56" s="188"/>
      <c r="BI56" s="188"/>
      <c r="BJ56" s="188"/>
      <c r="BK56" s="188"/>
    </row>
    <row r="57" spans="1:63" s="189" customFormat="1" ht="35.25" customHeight="1" thickBot="1">
      <c r="A57" s="484"/>
      <c r="B57" s="257" t="s">
        <v>137</v>
      </c>
      <c r="C57" s="258">
        <v>5</v>
      </c>
      <c r="D57" s="318" t="s">
        <v>109</v>
      </c>
      <c r="E57" s="253"/>
      <c r="F57" s="254"/>
      <c r="G57" s="255" t="s">
        <v>17</v>
      </c>
      <c r="H57" s="255" t="s">
        <v>17</v>
      </c>
      <c r="I57" s="255" t="s">
        <v>17</v>
      </c>
      <c r="J57" s="255" t="s">
        <v>17</v>
      </c>
      <c r="K57" s="255" t="s">
        <v>17</v>
      </c>
      <c r="L57" s="255" t="s">
        <v>17</v>
      </c>
      <c r="M57" s="255" t="s">
        <v>17</v>
      </c>
      <c r="N57" s="255" t="s">
        <v>17</v>
      </c>
      <c r="O57" s="255" t="s">
        <v>17</v>
      </c>
      <c r="P57" s="255" t="s">
        <v>17</v>
      </c>
      <c r="Q57" s="255" t="s">
        <v>17</v>
      </c>
      <c r="R57" s="255" t="s">
        <v>17</v>
      </c>
      <c r="S57" s="255" t="s">
        <v>17</v>
      </c>
      <c r="T57" s="487" t="s">
        <v>20</v>
      </c>
      <c r="U57" s="487"/>
      <c r="V57" s="487" t="s">
        <v>20</v>
      </c>
      <c r="W57" s="487"/>
      <c r="X57" s="256" t="s">
        <v>21</v>
      </c>
      <c r="Y57" s="256" t="s">
        <v>21</v>
      </c>
      <c r="Z57" s="488" t="s">
        <v>21</v>
      </c>
      <c r="AA57" s="488"/>
      <c r="AB57" s="479" t="s">
        <v>22</v>
      </c>
      <c r="AC57" s="479"/>
      <c r="AD57" s="198" t="s">
        <v>22</v>
      </c>
      <c r="AE57" s="198" t="s">
        <v>22</v>
      </c>
      <c r="AF57" s="198" t="s">
        <v>22</v>
      </c>
      <c r="AG57" s="199" t="s">
        <v>19</v>
      </c>
      <c r="AH57" s="200" t="s">
        <v>24</v>
      </c>
      <c r="AI57" s="200" t="s">
        <v>24</v>
      </c>
      <c r="AJ57" s="200" t="s">
        <v>24</v>
      </c>
      <c r="AK57" s="200" t="s">
        <v>24</v>
      </c>
      <c r="AL57" s="200" t="s">
        <v>24</v>
      </c>
      <c r="AM57" s="201" t="s">
        <v>19</v>
      </c>
      <c r="AN57" s="200" t="s">
        <v>24</v>
      </c>
      <c r="AO57" s="200" t="s">
        <v>24</v>
      </c>
      <c r="AP57" s="200" t="s">
        <v>24</v>
      </c>
      <c r="AQ57" s="200" t="s">
        <v>24</v>
      </c>
      <c r="AR57" s="200" t="s">
        <v>24</v>
      </c>
      <c r="AS57" s="200" t="s">
        <v>24</v>
      </c>
      <c r="AT57" s="200" t="s">
        <v>24</v>
      </c>
      <c r="AU57" s="201" t="s">
        <v>19</v>
      </c>
      <c r="AV57" s="476" t="s">
        <v>24</v>
      </c>
      <c r="AW57" s="476"/>
      <c r="AX57" s="476" t="s">
        <v>24</v>
      </c>
      <c r="AY57" s="476"/>
      <c r="AZ57" s="202" t="s">
        <v>38</v>
      </c>
      <c r="BA57" s="439" t="s">
        <v>23</v>
      </c>
      <c r="BB57" s="439"/>
      <c r="BC57" s="188"/>
      <c r="BD57" s="188"/>
      <c r="BE57" s="188"/>
      <c r="BF57" s="188"/>
      <c r="BG57" s="188"/>
      <c r="BH57" s="188"/>
      <c r="BI57" s="188"/>
      <c r="BJ57" s="188"/>
      <c r="BK57" s="188"/>
    </row>
    <row r="58" spans="1:63" s="189" customFormat="1" ht="35.25" customHeight="1">
      <c r="A58" s="440" t="s">
        <v>100</v>
      </c>
      <c r="B58" s="350" t="s">
        <v>138</v>
      </c>
      <c r="C58" s="354">
        <v>1</v>
      </c>
      <c r="D58" s="355">
        <v>1.2</v>
      </c>
      <c r="E58" s="356"/>
      <c r="F58" s="357"/>
      <c r="G58" s="358"/>
      <c r="H58" s="358"/>
      <c r="I58" s="358" t="s">
        <v>17</v>
      </c>
      <c r="J58" s="358" t="s">
        <v>17</v>
      </c>
      <c r="K58" s="358" t="s">
        <v>17</v>
      </c>
      <c r="L58" s="358" t="s">
        <v>17</v>
      </c>
      <c r="M58" s="358" t="s">
        <v>17</v>
      </c>
      <c r="N58" s="358" t="s">
        <v>17</v>
      </c>
      <c r="O58" s="358" t="s">
        <v>17</v>
      </c>
      <c r="P58" s="358" t="s">
        <v>17</v>
      </c>
      <c r="Q58" s="358" t="s">
        <v>17</v>
      </c>
      <c r="R58" s="358" t="s">
        <v>17</v>
      </c>
      <c r="S58" s="358" t="s">
        <v>17</v>
      </c>
      <c r="T58" s="481" t="s">
        <v>17</v>
      </c>
      <c r="U58" s="481"/>
      <c r="V58" s="475" t="s">
        <v>20</v>
      </c>
      <c r="W58" s="475"/>
      <c r="X58" s="359" t="s">
        <v>21</v>
      </c>
      <c r="Y58" s="359" t="s">
        <v>21</v>
      </c>
      <c r="Z58" s="431" t="s">
        <v>21</v>
      </c>
      <c r="AA58" s="431"/>
      <c r="AB58" s="482" t="s">
        <v>22</v>
      </c>
      <c r="AC58" s="482"/>
      <c r="AD58" s="360" t="s">
        <v>22</v>
      </c>
      <c r="AE58" s="360" t="s">
        <v>22</v>
      </c>
      <c r="AF58" s="360" t="s">
        <v>22</v>
      </c>
      <c r="AG58" s="361" t="s">
        <v>83</v>
      </c>
      <c r="AH58" s="362" t="s">
        <v>19</v>
      </c>
      <c r="AI58" s="358" t="s">
        <v>17</v>
      </c>
      <c r="AJ58" s="358" t="s">
        <v>17</v>
      </c>
      <c r="AK58" s="358" t="s">
        <v>17</v>
      </c>
      <c r="AL58" s="358" t="s">
        <v>17</v>
      </c>
      <c r="AM58" s="358" t="s">
        <v>17</v>
      </c>
      <c r="AN58" s="358" t="s">
        <v>17</v>
      </c>
      <c r="AO58" s="358" t="s">
        <v>17</v>
      </c>
      <c r="AP58" s="358" t="s">
        <v>17</v>
      </c>
      <c r="AQ58" s="358" t="s">
        <v>17</v>
      </c>
      <c r="AR58" s="358" t="s">
        <v>17</v>
      </c>
      <c r="AS58" s="358" t="s">
        <v>17</v>
      </c>
      <c r="AT58" s="358" t="s">
        <v>17</v>
      </c>
      <c r="AU58" s="358" t="s">
        <v>17</v>
      </c>
      <c r="AV58" s="475" t="s">
        <v>20</v>
      </c>
      <c r="AW58" s="475"/>
      <c r="AX58" s="475" t="s">
        <v>20</v>
      </c>
      <c r="AY58" s="475"/>
      <c r="AZ58" s="363" t="s">
        <v>21</v>
      </c>
      <c r="BA58" s="431" t="s">
        <v>21</v>
      </c>
      <c r="BB58" s="431"/>
      <c r="BC58" s="363" t="s">
        <v>21</v>
      </c>
      <c r="BD58" s="363" t="s">
        <v>21</v>
      </c>
      <c r="BE58" s="363" t="s">
        <v>21</v>
      </c>
      <c r="BF58" s="363" t="s">
        <v>21</v>
      </c>
      <c r="BG58" s="363" t="s">
        <v>21</v>
      </c>
      <c r="BH58" s="363" t="s">
        <v>21</v>
      </c>
      <c r="BI58" s="363" t="s">
        <v>21</v>
      </c>
      <c r="BJ58" s="363" t="s">
        <v>21</v>
      </c>
      <c r="BK58" s="364" t="s">
        <v>21</v>
      </c>
    </row>
    <row r="59" spans="1:63" s="189" customFormat="1" ht="35.25" customHeight="1">
      <c r="A59" s="441"/>
      <c r="B59" s="351" t="s">
        <v>139</v>
      </c>
      <c r="C59" s="365">
        <v>1</v>
      </c>
      <c r="D59" s="349">
        <v>1.2</v>
      </c>
      <c r="E59" s="335"/>
      <c r="F59" s="336"/>
      <c r="G59" s="337"/>
      <c r="H59" s="337"/>
      <c r="I59" s="337" t="s">
        <v>17</v>
      </c>
      <c r="J59" s="337" t="s">
        <v>17</v>
      </c>
      <c r="K59" s="337" t="s">
        <v>17</v>
      </c>
      <c r="L59" s="337" t="s">
        <v>17</v>
      </c>
      <c r="M59" s="337" t="s">
        <v>17</v>
      </c>
      <c r="N59" s="337" t="s">
        <v>17</v>
      </c>
      <c r="O59" s="337" t="s">
        <v>17</v>
      </c>
      <c r="P59" s="337" t="s">
        <v>17</v>
      </c>
      <c r="Q59" s="337" t="s">
        <v>17</v>
      </c>
      <c r="R59" s="337" t="s">
        <v>17</v>
      </c>
      <c r="S59" s="337" t="s">
        <v>17</v>
      </c>
      <c r="T59" s="428" t="s">
        <v>17</v>
      </c>
      <c r="U59" s="428"/>
      <c r="V59" s="427" t="s">
        <v>20</v>
      </c>
      <c r="W59" s="427"/>
      <c r="X59" s="338" t="s">
        <v>21</v>
      </c>
      <c r="Y59" s="338" t="s">
        <v>21</v>
      </c>
      <c r="Z59" s="425" t="s">
        <v>21</v>
      </c>
      <c r="AA59" s="425"/>
      <c r="AB59" s="426" t="s">
        <v>22</v>
      </c>
      <c r="AC59" s="426"/>
      <c r="AD59" s="340" t="s">
        <v>22</v>
      </c>
      <c r="AE59" s="340" t="s">
        <v>22</v>
      </c>
      <c r="AF59" s="340" t="s">
        <v>22</v>
      </c>
      <c r="AG59" s="341" t="s">
        <v>83</v>
      </c>
      <c r="AH59" s="342" t="s">
        <v>19</v>
      </c>
      <c r="AI59" s="337" t="s">
        <v>17</v>
      </c>
      <c r="AJ59" s="337" t="s">
        <v>17</v>
      </c>
      <c r="AK59" s="337" t="s">
        <v>17</v>
      </c>
      <c r="AL59" s="337" t="s">
        <v>17</v>
      </c>
      <c r="AM59" s="337" t="s">
        <v>17</v>
      </c>
      <c r="AN59" s="337" t="s">
        <v>17</v>
      </c>
      <c r="AO59" s="337" t="s">
        <v>17</v>
      </c>
      <c r="AP59" s="337" t="s">
        <v>17</v>
      </c>
      <c r="AQ59" s="337" t="s">
        <v>17</v>
      </c>
      <c r="AR59" s="337" t="s">
        <v>17</v>
      </c>
      <c r="AS59" s="337" t="s">
        <v>17</v>
      </c>
      <c r="AT59" s="337" t="s">
        <v>17</v>
      </c>
      <c r="AU59" s="337" t="s">
        <v>17</v>
      </c>
      <c r="AV59" s="427" t="s">
        <v>20</v>
      </c>
      <c r="AW59" s="427"/>
      <c r="AX59" s="427" t="s">
        <v>20</v>
      </c>
      <c r="AY59" s="427"/>
      <c r="AZ59" s="339" t="s">
        <v>21</v>
      </c>
      <c r="BA59" s="425" t="s">
        <v>21</v>
      </c>
      <c r="BB59" s="425"/>
      <c r="BC59" s="339" t="s">
        <v>21</v>
      </c>
      <c r="BD59" s="339" t="s">
        <v>21</v>
      </c>
      <c r="BE59" s="339" t="s">
        <v>21</v>
      </c>
      <c r="BF59" s="339" t="s">
        <v>21</v>
      </c>
      <c r="BG59" s="339" t="s">
        <v>21</v>
      </c>
      <c r="BH59" s="339" t="s">
        <v>21</v>
      </c>
      <c r="BI59" s="339" t="s">
        <v>21</v>
      </c>
      <c r="BJ59" s="339" t="s">
        <v>21</v>
      </c>
      <c r="BK59" s="366" t="s">
        <v>21</v>
      </c>
    </row>
    <row r="60" spans="1:63" s="189" customFormat="1" ht="35.25" customHeight="1">
      <c r="A60" s="441"/>
      <c r="B60" s="352" t="s">
        <v>140</v>
      </c>
      <c r="C60" s="365">
        <v>1</v>
      </c>
      <c r="D60" s="349">
        <v>1.2</v>
      </c>
      <c r="E60" s="335"/>
      <c r="F60" s="336"/>
      <c r="G60" s="337"/>
      <c r="H60" s="337"/>
      <c r="I60" s="337" t="s">
        <v>17</v>
      </c>
      <c r="J60" s="337" t="s">
        <v>17</v>
      </c>
      <c r="K60" s="337" t="s">
        <v>17</v>
      </c>
      <c r="L60" s="337" t="s">
        <v>17</v>
      </c>
      <c r="M60" s="337" t="s">
        <v>17</v>
      </c>
      <c r="N60" s="337" t="s">
        <v>17</v>
      </c>
      <c r="O60" s="337" t="s">
        <v>17</v>
      </c>
      <c r="P60" s="337" t="s">
        <v>17</v>
      </c>
      <c r="Q60" s="337" t="s">
        <v>17</v>
      </c>
      <c r="R60" s="337" t="s">
        <v>17</v>
      </c>
      <c r="S60" s="337" t="s">
        <v>17</v>
      </c>
      <c r="T60" s="428" t="s">
        <v>17</v>
      </c>
      <c r="U60" s="428"/>
      <c r="V60" s="427" t="s">
        <v>20</v>
      </c>
      <c r="W60" s="427"/>
      <c r="X60" s="338" t="s">
        <v>21</v>
      </c>
      <c r="Y60" s="338" t="s">
        <v>21</v>
      </c>
      <c r="Z60" s="425" t="s">
        <v>21</v>
      </c>
      <c r="AA60" s="425"/>
      <c r="AB60" s="426" t="s">
        <v>22</v>
      </c>
      <c r="AC60" s="426"/>
      <c r="AD60" s="340" t="s">
        <v>22</v>
      </c>
      <c r="AE60" s="340" t="s">
        <v>22</v>
      </c>
      <c r="AF60" s="340" t="s">
        <v>22</v>
      </c>
      <c r="AG60" s="341" t="s">
        <v>83</v>
      </c>
      <c r="AH60" s="342" t="s">
        <v>19</v>
      </c>
      <c r="AI60" s="337" t="s">
        <v>17</v>
      </c>
      <c r="AJ60" s="337" t="s">
        <v>17</v>
      </c>
      <c r="AK60" s="337" t="s">
        <v>17</v>
      </c>
      <c r="AL60" s="337" t="s">
        <v>17</v>
      </c>
      <c r="AM60" s="337" t="s">
        <v>17</v>
      </c>
      <c r="AN60" s="337" t="s">
        <v>17</v>
      </c>
      <c r="AO60" s="337" t="s">
        <v>17</v>
      </c>
      <c r="AP60" s="337" t="s">
        <v>17</v>
      </c>
      <c r="AQ60" s="337" t="s">
        <v>17</v>
      </c>
      <c r="AR60" s="337" t="s">
        <v>17</v>
      </c>
      <c r="AS60" s="337" t="s">
        <v>17</v>
      </c>
      <c r="AT60" s="337" t="s">
        <v>17</v>
      </c>
      <c r="AU60" s="337" t="s">
        <v>17</v>
      </c>
      <c r="AV60" s="427" t="s">
        <v>20</v>
      </c>
      <c r="AW60" s="427"/>
      <c r="AX60" s="427" t="s">
        <v>20</v>
      </c>
      <c r="AY60" s="427"/>
      <c r="AZ60" s="339" t="s">
        <v>21</v>
      </c>
      <c r="BA60" s="425" t="s">
        <v>21</v>
      </c>
      <c r="BB60" s="425"/>
      <c r="BC60" s="339" t="s">
        <v>21</v>
      </c>
      <c r="BD60" s="339" t="s">
        <v>21</v>
      </c>
      <c r="BE60" s="339" t="s">
        <v>21</v>
      </c>
      <c r="BF60" s="339" t="s">
        <v>21</v>
      </c>
      <c r="BG60" s="339" t="s">
        <v>21</v>
      </c>
      <c r="BH60" s="339" t="s">
        <v>21</v>
      </c>
      <c r="BI60" s="339" t="s">
        <v>21</v>
      </c>
      <c r="BJ60" s="339" t="s">
        <v>21</v>
      </c>
      <c r="BK60" s="366" t="s">
        <v>21</v>
      </c>
    </row>
    <row r="61" spans="1:63" s="189" customFormat="1" ht="35.25" customHeight="1">
      <c r="A61" s="441"/>
      <c r="B61" s="352" t="s">
        <v>141</v>
      </c>
      <c r="C61" s="365">
        <v>1</v>
      </c>
      <c r="D61" s="349">
        <v>1.2</v>
      </c>
      <c r="E61" s="335"/>
      <c r="F61" s="336"/>
      <c r="G61" s="337"/>
      <c r="H61" s="337"/>
      <c r="I61" s="337" t="s">
        <v>17</v>
      </c>
      <c r="J61" s="337" t="s">
        <v>17</v>
      </c>
      <c r="K61" s="337" t="s">
        <v>17</v>
      </c>
      <c r="L61" s="337" t="s">
        <v>17</v>
      </c>
      <c r="M61" s="337" t="s">
        <v>17</v>
      </c>
      <c r="N61" s="337" t="s">
        <v>17</v>
      </c>
      <c r="O61" s="337" t="s">
        <v>17</v>
      </c>
      <c r="P61" s="337" t="s">
        <v>17</v>
      </c>
      <c r="Q61" s="337" t="s">
        <v>17</v>
      </c>
      <c r="R61" s="337" t="s">
        <v>17</v>
      </c>
      <c r="S61" s="337" t="s">
        <v>17</v>
      </c>
      <c r="T61" s="428" t="s">
        <v>17</v>
      </c>
      <c r="U61" s="428"/>
      <c r="V61" s="427" t="s">
        <v>20</v>
      </c>
      <c r="W61" s="427"/>
      <c r="X61" s="338" t="s">
        <v>21</v>
      </c>
      <c r="Y61" s="338" t="s">
        <v>21</v>
      </c>
      <c r="Z61" s="425" t="s">
        <v>21</v>
      </c>
      <c r="AA61" s="425"/>
      <c r="AB61" s="426" t="s">
        <v>22</v>
      </c>
      <c r="AC61" s="426"/>
      <c r="AD61" s="340" t="s">
        <v>22</v>
      </c>
      <c r="AE61" s="340" t="s">
        <v>22</v>
      </c>
      <c r="AF61" s="340" t="s">
        <v>22</v>
      </c>
      <c r="AG61" s="341" t="s">
        <v>83</v>
      </c>
      <c r="AH61" s="342" t="s">
        <v>19</v>
      </c>
      <c r="AI61" s="337" t="s">
        <v>17</v>
      </c>
      <c r="AJ61" s="337" t="s">
        <v>17</v>
      </c>
      <c r="AK61" s="337" t="s">
        <v>17</v>
      </c>
      <c r="AL61" s="337" t="s">
        <v>17</v>
      </c>
      <c r="AM61" s="337" t="s">
        <v>17</v>
      </c>
      <c r="AN61" s="337" t="s">
        <v>17</v>
      </c>
      <c r="AO61" s="337" t="s">
        <v>17</v>
      </c>
      <c r="AP61" s="337" t="s">
        <v>17</v>
      </c>
      <c r="AQ61" s="337" t="s">
        <v>17</v>
      </c>
      <c r="AR61" s="337" t="s">
        <v>17</v>
      </c>
      <c r="AS61" s="337" t="s">
        <v>17</v>
      </c>
      <c r="AT61" s="337" t="s">
        <v>17</v>
      </c>
      <c r="AU61" s="337" t="s">
        <v>17</v>
      </c>
      <c r="AV61" s="427" t="s">
        <v>20</v>
      </c>
      <c r="AW61" s="427"/>
      <c r="AX61" s="427" t="s">
        <v>20</v>
      </c>
      <c r="AY61" s="427"/>
      <c r="AZ61" s="339" t="s">
        <v>21</v>
      </c>
      <c r="BA61" s="425" t="s">
        <v>21</v>
      </c>
      <c r="BB61" s="425"/>
      <c r="BC61" s="339" t="s">
        <v>21</v>
      </c>
      <c r="BD61" s="339" t="s">
        <v>21</v>
      </c>
      <c r="BE61" s="339" t="s">
        <v>21</v>
      </c>
      <c r="BF61" s="339" t="s">
        <v>21</v>
      </c>
      <c r="BG61" s="339" t="s">
        <v>21</v>
      </c>
      <c r="BH61" s="339" t="s">
        <v>21</v>
      </c>
      <c r="BI61" s="339" t="s">
        <v>21</v>
      </c>
      <c r="BJ61" s="339" t="s">
        <v>21</v>
      </c>
      <c r="BK61" s="366" t="s">
        <v>21</v>
      </c>
    </row>
    <row r="62" spans="1:63" s="189" customFormat="1" ht="35.25" customHeight="1">
      <c r="A62" s="441"/>
      <c r="B62" s="352" t="s">
        <v>143</v>
      </c>
      <c r="C62" s="365">
        <v>1</v>
      </c>
      <c r="D62" s="349">
        <v>1.2</v>
      </c>
      <c r="E62" s="335"/>
      <c r="F62" s="336"/>
      <c r="G62" s="337"/>
      <c r="H62" s="337"/>
      <c r="I62" s="337" t="s">
        <v>17</v>
      </c>
      <c r="J62" s="337" t="s">
        <v>17</v>
      </c>
      <c r="K62" s="337" t="s">
        <v>17</v>
      </c>
      <c r="L62" s="337" t="s">
        <v>17</v>
      </c>
      <c r="M62" s="337" t="s">
        <v>17</v>
      </c>
      <c r="N62" s="337" t="s">
        <v>17</v>
      </c>
      <c r="O62" s="337" t="s">
        <v>17</v>
      </c>
      <c r="P62" s="337" t="s">
        <v>17</v>
      </c>
      <c r="Q62" s="337" t="s">
        <v>17</v>
      </c>
      <c r="R62" s="337" t="s">
        <v>17</v>
      </c>
      <c r="S62" s="337" t="s">
        <v>17</v>
      </c>
      <c r="T62" s="428" t="s">
        <v>17</v>
      </c>
      <c r="U62" s="428"/>
      <c r="V62" s="427" t="s">
        <v>20</v>
      </c>
      <c r="W62" s="427"/>
      <c r="X62" s="338" t="s">
        <v>21</v>
      </c>
      <c r="Y62" s="338" t="s">
        <v>21</v>
      </c>
      <c r="Z62" s="425" t="s">
        <v>21</v>
      </c>
      <c r="AA62" s="425"/>
      <c r="AB62" s="426" t="s">
        <v>22</v>
      </c>
      <c r="AC62" s="426"/>
      <c r="AD62" s="340" t="s">
        <v>22</v>
      </c>
      <c r="AE62" s="340" t="s">
        <v>22</v>
      </c>
      <c r="AF62" s="340" t="s">
        <v>22</v>
      </c>
      <c r="AG62" s="341" t="s">
        <v>83</v>
      </c>
      <c r="AH62" s="342" t="s">
        <v>19</v>
      </c>
      <c r="AI62" s="337" t="s">
        <v>17</v>
      </c>
      <c r="AJ62" s="337" t="s">
        <v>17</v>
      </c>
      <c r="AK62" s="337" t="s">
        <v>17</v>
      </c>
      <c r="AL62" s="337" t="s">
        <v>17</v>
      </c>
      <c r="AM62" s="337" t="s">
        <v>17</v>
      </c>
      <c r="AN62" s="337" t="s">
        <v>17</v>
      </c>
      <c r="AO62" s="337" t="s">
        <v>17</v>
      </c>
      <c r="AP62" s="337" t="s">
        <v>17</v>
      </c>
      <c r="AQ62" s="337" t="s">
        <v>17</v>
      </c>
      <c r="AR62" s="337" t="s">
        <v>17</v>
      </c>
      <c r="AS62" s="337" t="s">
        <v>17</v>
      </c>
      <c r="AT62" s="337" t="s">
        <v>17</v>
      </c>
      <c r="AU62" s="337" t="s">
        <v>17</v>
      </c>
      <c r="AV62" s="427" t="s">
        <v>20</v>
      </c>
      <c r="AW62" s="427"/>
      <c r="AX62" s="427" t="s">
        <v>20</v>
      </c>
      <c r="AY62" s="427"/>
      <c r="AZ62" s="339" t="s">
        <v>21</v>
      </c>
      <c r="BA62" s="425" t="s">
        <v>21</v>
      </c>
      <c r="BB62" s="425"/>
      <c r="BC62" s="339" t="s">
        <v>21</v>
      </c>
      <c r="BD62" s="339" t="s">
        <v>21</v>
      </c>
      <c r="BE62" s="339" t="s">
        <v>21</v>
      </c>
      <c r="BF62" s="339" t="s">
        <v>21</v>
      </c>
      <c r="BG62" s="339" t="s">
        <v>21</v>
      </c>
      <c r="BH62" s="339" t="s">
        <v>21</v>
      </c>
      <c r="BI62" s="339" t="s">
        <v>21</v>
      </c>
      <c r="BJ62" s="339" t="s">
        <v>21</v>
      </c>
      <c r="BK62" s="366" t="s">
        <v>21</v>
      </c>
    </row>
    <row r="63" spans="1:63" s="189" customFormat="1" ht="35.25" customHeight="1" thickBot="1">
      <c r="A63" s="442"/>
      <c r="B63" s="353" t="s">
        <v>142</v>
      </c>
      <c r="C63" s="367">
        <v>1</v>
      </c>
      <c r="D63" s="368">
        <v>1.2</v>
      </c>
      <c r="E63" s="369"/>
      <c r="F63" s="370"/>
      <c r="G63" s="371"/>
      <c r="H63" s="371"/>
      <c r="I63" s="371" t="s">
        <v>17</v>
      </c>
      <c r="J63" s="371" t="s">
        <v>17</v>
      </c>
      <c r="K63" s="371" t="s">
        <v>17</v>
      </c>
      <c r="L63" s="371" t="s">
        <v>17</v>
      </c>
      <c r="M63" s="371" t="s">
        <v>17</v>
      </c>
      <c r="N63" s="371" t="s">
        <v>17</v>
      </c>
      <c r="O63" s="371" t="s">
        <v>17</v>
      </c>
      <c r="P63" s="371" t="s">
        <v>17</v>
      </c>
      <c r="Q63" s="371" t="s">
        <v>17</v>
      </c>
      <c r="R63" s="371" t="s">
        <v>17</v>
      </c>
      <c r="S63" s="371" t="s">
        <v>17</v>
      </c>
      <c r="T63" s="453" t="s">
        <v>17</v>
      </c>
      <c r="U63" s="453"/>
      <c r="V63" s="454" t="s">
        <v>20</v>
      </c>
      <c r="W63" s="454"/>
      <c r="X63" s="372" t="s">
        <v>21</v>
      </c>
      <c r="Y63" s="372" t="s">
        <v>21</v>
      </c>
      <c r="Z63" s="432" t="s">
        <v>21</v>
      </c>
      <c r="AA63" s="432"/>
      <c r="AB63" s="480" t="s">
        <v>22</v>
      </c>
      <c r="AC63" s="480"/>
      <c r="AD63" s="373" t="s">
        <v>22</v>
      </c>
      <c r="AE63" s="373" t="s">
        <v>22</v>
      </c>
      <c r="AF63" s="373" t="s">
        <v>22</v>
      </c>
      <c r="AG63" s="374" t="s">
        <v>83</v>
      </c>
      <c r="AH63" s="375" t="s">
        <v>19</v>
      </c>
      <c r="AI63" s="371" t="s">
        <v>17</v>
      </c>
      <c r="AJ63" s="371" t="s">
        <v>17</v>
      </c>
      <c r="AK63" s="371" t="s">
        <v>17</v>
      </c>
      <c r="AL63" s="371" t="s">
        <v>17</v>
      </c>
      <c r="AM63" s="371" t="s">
        <v>17</v>
      </c>
      <c r="AN63" s="371" t="s">
        <v>17</v>
      </c>
      <c r="AO63" s="371" t="s">
        <v>17</v>
      </c>
      <c r="AP63" s="371" t="s">
        <v>17</v>
      </c>
      <c r="AQ63" s="371" t="s">
        <v>17</v>
      </c>
      <c r="AR63" s="371" t="s">
        <v>17</v>
      </c>
      <c r="AS63" s="371" t="s">
        <v>17</v>
      </c>
      <c r="AT63" s="371" t="s">
        <v>17</v>
      </c>
      <c r="AU63" s="371" t="s">
        <v>17</v>
      </c>
      <c r="AV63" s="454" t="s">
        <v>20</v>
      </c>
      <c r="AW63" s="454"/>
      <c r="AX63" s="454" t="s">
        <v>20</v>
      </c>
      <c r="AY63" s="454"/>
      <c r="AZ63" s="260" t="s">
        <v>21</v>
      </c>
      <c r="BA63" s="432" t="s">
        <v>21</v>
      </c>
      <c r="BB63" s="432"/>
      <c r="BC63" s="260" t="s">
        <v>21</v>
      </c>
      <c r="BD63" s="260" t="s">
        <v>21</v>
      </c>
      <c r="BE63" s="260" t="s">
        <v>21</v>
      </c>
      <c r="BF63" s="260" t="s">
        <v>21</v>
      </c>
      <c r="BG63" s="260" t="s">
        <v>21</v>
      </c>
      <c r="BH63" s="260" t="s">
        <v>21</v>
      </c>
      <c r="BI63" s="260" t="s">
        <v>21</v>
      </c>
      <c r="BJ63" s="260" t="s">
        <v>21</v>
      </c>
      <c r="BK63" s="376" t="s">
        <v>21</v>
      </c>
    </row>
    <row r="64" spans="1:63" s="189" customFormat="1" ht="31.5" customHeight="1">
      <c r="A64" s="472" t="s">
        <v>101</v>
      </c>
      <c r="B64" s="266" t="s">
        <v>144</v>
      </c>
      <c r="C64" s="267">
        <v>2</v>
      </c>
      <c r="D64" s="268">
        <v>3</v>
      </c>
      <c r="E64" s="419" t="s">
        <v>22</v>
      </c>
      <c r="F64" s="420"/>
      <c r="G64" s="16" t="s">
        <v>22</v>
      </c>
      <c r="H64" s="16" t="s">
        <v>22</v>
      </c>
      <c r="I64" s="16" t="s">
        <v>22</v>
      </c>
      <c r="J64" s="52" t="s">
        <v>24</v>
      </c>
      <c r="K64" s="52" t="s">
        <v>24</v>
      </c>
      <c r="L64" s="53" t="s">
        <v>24</v>
      </c>
      <c r="M64" s="52" t="s">
        <v>24</v>
      </c>
      <c r="N64" s="52" t="s">
        <v>24</v>
      </c>
      <c r="O64" s="52" t="s">
        <v>24</v>
      </c>
      <c r="P64" s="53" t="s">
        <v>24</v>
      </c>
      <c r="Q64" s="52" t="s">
        <v>24</v>
      </c>
      <c r="R64" s="52" t="s">
        <v>24</v>
      </c>
      <c r="S64" s="52" t="s">
        <v>24</v>
      </c>
      <c r="T64" s="421" t="s">
        <v>24</v>
      </c>
      <c r="U64" s="421"/>
      <c r="V64" s="422" t="s">
        <v>24</v>
      </c>
      <c r="W64" s="422"/>
      <c r="X64" s="52" t="s">
        <v>24</v>
      </c>
      <c r="Y64" s="52" t="s">
        <v>24</v>
      </c>
      <c r="Z64" s="423" t="s">
        <v>38</v>
      </c>
      <c r="AA64" s="423"/>
      <c r="AB64" s="423" t="s">
        <v>23</v>
      </c>
      <c r="AC64" s="423"/>
      <c r="AD64" s="269"/>
      <c r="AE64" s="269"/>
      <c r="AF64" s="269"/>
      <c r="AG64" s="270"/>
      <c r="AH64" s="271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1"/>
      <c r="AV64" s="424"/>
      <c r="AW64" s="424"/>
      <c r="AX64" s="424"/>
      <c r="AY64" s="424"/>
      <c r="AZ64" s="273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</row>
    <row r="65" spans="1:63" s="189" customFormat="1" ht="31.5" customHeight="1">
      <c r="A65" s="473"/>
      <c r="B65" s="266" t="s">
        <v>145</v>
      </c>
      <c r="C65" s="267">
        <v>2</v>
      </c>
      <c r="D65" s="268">
        <v>3</v>
      </c>
      <c r="E65" s="419" t="s">
        <v>22</v>
      </c>
      <c r="F65" s="420"/>
      <c r="G65" s="16" t="s">
        <v>22</v>
      </c>
      <c r="H65" s="16" t="s">
        <v>22</v>
      </c>
      <c r="I65" s="16" t="s">
        <v>22</v>
      </c>
      <c r="J65" s="320" t="s">
        <v>24</v>
      </c>
      <c r="K65" s="320" t="s">
        <v>24</v>
      </c>
      <c r="L65" s="319" t="s">
        <v>24</v>
      </c>
      <c r="M65" s="320" t="s">
        <v>24</v>
      </c>
      <c r="N65" s="320" t="s">
        <v>24</v>
      </c>
      <c r="O65" s="320" t="s">
        <v>24</v>
      </c>
      <c r="P65" s="319" t="s">
        <v>24</v>
      </c>
      <c r="Q65" s="320" t="s">
        <v>24</v>
      </c>
      <c r="R65" s="320" t="s">
        <v>24</v>
      </c>
      <c r="S65" s="320" t="s">
        <v>24</v>
      </c>
      <c r="T65" s="421" t="s">
        <v>24</v>
      </c>
      <c r="U65" s="421"/>
      <c r="V65" s="422" t="s">
        <v>24</v>
      </c>
      <c r="W65" s="422"/>
      <c r="X65" s="320" t="s">
        <v>24</v>
      </c>
      <c r="Y65" s="320" t="s">
        <v>24</v>
      </c>
      <c r="Z65" s="423" t="s">
        <v>38</v>
      </c>
      <c r="AA65" s="423"/>
      <c r="AB65" s="423" t="s">
        <v>23</v>
      </c>
      <c r="AC65" s="423"/>
      <c r="AD65" s="269"/>
      <c r="AE65" s="269"/>
      <c r="AF65" s="269"/>
      <c r="AG65" s="270"/>
      <c r="AH65" s="271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1"/>
      <c r="AV65" s="424"/>
      <c r="AW65" s="424"/>
      <c r="AX65" s="424"/>
      <c r="AY65" s="424"/>
      <c r="AZ65" s="273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</row>
    <row r="66" spans="1:63" s="189" customFormat="1" ht="31.5" customHeight="1">
      <c r="A66" s="473"/>
      <c r="B66" s="266" t="s">
        <v>106</v>
      </c>
      <c r="C66" s="267">
        <v>2</v>
      </c>
      <c r="D66" s="268">
        <v>3</v>
      </c>
      <c r="E66" s="419" t="s">
        <v>22</v>
      </c>
      <c r="F66" s="420"/>
      <c r="G66" s="16" t="s">
        <v>22</v>
      </c>
      <c r="H66" s="16" t="s">
        <v>22</v>
      </c>
      <c r="I66" s="16" t="s">
        <v>22</v>
      </c>
      <c r="J66" s="320" t="s">
        <v>24</v>
      </c>
      <c r="K66" s="320" t="s">
        <v>24</v>
      </c>
      <c r="L66" s="319" t="s">
        <v>24</v>
      </c>
      <c r="M66" s="320" t="s">
        <v>24</v>
      </c>
      <c r="N66" s="320" t="s">
        <v>24</v>
      </c>
      <c r="O66" s="320" t="s">
        <v>24</v>
      </c>
      <c r="P66" s="319" t="s">
        <v>24</v>
      </c>
      <c r="Q66" s="320" t="s">
        <v>24</v>
      </c>
      <c r="R66" s="320" t="s">
        <v>24</v>
      </c>
      <c r="S66" s="320" t="s">
        <v>24</v>
      </c>
      <c r="T66" s="421" t="s">
        <v>24</v>
      </c>
      <c r="U66" s="421"/>
      <c r="V66" s="422" t="s">
        <v>24</v>
      </c>
      <c r="W66" s="422"/>
      <c r="X66" s="320" t="s">
        <v>24</v>
      </c>
      <c r="Y66" s="320" t="s">
        <v>24</v>
      </c>
      <c r="Z66" s="423" t="s">
        <v>38</v>
      </c>
      <c r="AA66" s="423"/>
      <c r="AB66" s="423" t="s">
        <v>23</v>
      </c>
      <c r="AC66" s="423"/>
      <c r="AD66" s="269"/>
      <c r="AE66" s="269"/>
      <c r="AF66" s="269"/>
      <c r="AG66" s="270"/>
      <c r="AH66" s="271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1"/>
      <c r="AV66" s="424"/>
      <c r="AW66" s="424"/>
      <c r="AX66" s="424"/>
      <c r="AY66" s="424"/>
      <c r="AZ66" s="273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</row>
    <row r="67" spans="1:63" s="189" customFormat="1" ht="31.5" customHeight="1">
      <c r="A67" s="473"/>
      <c r="B67" s="266" t="s">
        <v>146</v>
      </c>
      <c r="C67" s="267">
        <v>2</v>
      </c>
      <c r="D67" s="268">
        <v>3</v>
      </c>
      <c r="E67" s="419" t="s">
        <v>22</v>
      </c>
      <c r="F67" s="420"/>
      <c r="G67" s="16" t="s">
        <v>22</v>
      </c>
      <c r="H67" s="16" t="s">
        <v>22</v>
      </c>
      <c r="I67" s="16" t="s">
        <v>22</v>
      </c>
      <c r="J67" s="320" t="s">
        <v>24</v>
      </c>
      <c r="K67" s="320" t="s">
        <v>24</v>
      </c>
      <c r="L67" s="319" t="s">
        <v>24</v>
      </c>
      <c r="M67" s="320" t="s">
        <v>24</v>
      </c>
      <c r="N67" s="320" t="s">
        <v>24</v>
      </c>
      <c r="O67" s="320" t="s">
        <v>24</v>
      </c>
      <c r="P67" s="319" t="s">
        <v>24</v>
      </c>
      <c r="Q67" s="320" t="s">
        <v>24</v>
      </c>
      <c r="R67" s="320" t="s">
        <v>24</v>
      </c>
      <c r="S67" s="320" t="s">
        <v>24</v>
      </c>
      <c r="T67" s="421" t="s">
        <v>24</v>
      </c>
      <c r="U67" s="421"/>
      <c r="V67" s="422" t="s">
        <v>24</v>
      </c>
      <c r="W67" s="422"/>
      <c r="X67" s="320" t="s">
        <v>24</v>
      </c>
      <c r="Y67" s="320" t="s">
        <v>24</v>
      </c>
      <c r="Z67" s="423" t="s">
        <v>38</v>
      </c>
      <c r="AA67" s="423"/>
      <c r="AB67" s="423" t="s">
        <v>23</v>
      </c>
      <c r="AC67" s="423"/>
      <c r="AD67" s="269"/>
      <c r="AE67" s="269"/>
      <c r="AF67" s="269"/>
      <c r="AG67" s="270"/>
      <c r="AH67" s="271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1"/>
      <c r="AV67" s="424"/>
      <c r="AW67" s="424"/>
      <c r="AX67" s="424"/>
      <c r="AY67" s="424"/>
      <c r="AZ67" s="273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</row>
    <row r="68" spans="1:63" s="189" customFormat="1" ht="31.5" customHeight="1">
      <c r="A68" s="473"/>
      <c r="B68" s="266" t="s">
        <v>147</v>
      </c>
      <c r="C68" s="267">
        <v>2</v>
      </c>
      <c r="D68" s="268">
        <v>3</v>
      </c>
      <c r="E68" s="419" t="s">
        <v>22</v>
      </c>
      <c r="F68" s="420"/>
      <c r="G68" s="16" t="s">
        <v>22</v>
      </c>
      <c r="H68" s="16" t="s">
        <v>22</v>
      </c>
      <c r="I68" s="16" t="s">
        <v>22</v>
      </c>
      <c r="J68" s="320" t="s">
        <v>24</v>
      </c>
      <c r="K68" s="320" t="s">
        <v>24</v>
      </c>
      <c r="L68" s="319" t="s">
        <v>24</v>
      </c>
      <c r="M68" s="320" t="s">
        <v>24</v>
      </c>
      <c r="N68" s="320" t="s">
        <v>24</v>
      </c>
      <c r="O68" s="320" t="s">
        <v>24</v>
      </c>
      <c r="P68" s="319" t="s">
        <v>24</v>
      </c>
      <c r="Q68" s="320" t="s">
        <v>24</v>
      </c>
      <c r="R68" s="320" t="s">
        <v>24</v>
      </c>
      <c r="S68" s="320" t="s">
        <v>24</v>
      </c>
      <c r="T68" s="421" t="s">
        <v>24</v>
      </c>
      <c r="U68" s="421"/>
      <c r="V68" s="422" t="s">
        <v>24</v>
      </c>
      <c r="W68" s="422"/>
      <c r="X68" s="320" t="s">
        <v>24</v>
      </c>
      <c r="Y68" s="320" t="s">
        <v>24</v>
      </c>
      <c r="Z68" s="423" t="s">
        <v>38</v>
      </c>
      <c r="AA68" s="423"/>
      <c r="AB68" s="423" t="s">
        <v>23</v>
      </c>
      <c r="AC68" s="423"/>
      <c r="AD68" s="269"/>
      <c r="AE68" s="269"/>
      <c r="AF68" s="269"/>
      <c r="AG68" s="270"/>
      <c r="AH68" s="271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1"/>
      <c r="AV68" s="424"/>
      <c r="AW68" s="424"/>
      <c r="AX68" s="424"/>
      <c r="AY68" s="424"/>
      <c r="AZ68" s="273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</row>
    <row r="69" spans="1:63" s="189" customFormat="1" ht="31.5" customHeight="1">
      <c r="A69" s="473"/>
      <c r="B69" s="266" t="s">
        <v>107</v>
      </c>
      <c r="C69" s="267">
        <v>2</v>
      </c>
      <c r="D69" s="268">
        <v>3</v>
      </c>
      <c r="E69" s="419" t="s">
        <v>22</v>
      </c>
      <c r="F69" s="420"/>
      <c r="G69" s="16" t="s">
        <v>22</v>
      </c>
      <c r="H69" s="16" t="s">
        <v>22</v>
      </c>
      <c r="I69" s="16" t="s">
        <v>22</v>
      </c>
      <c r="J69" s="320" t="s">
        <v>24</v>
      </c>
      <c r="K69" s="320" t="s">
        <v>24</v>
      </c>
      <c r="L69" s="319" t="s">
        <v>24</v>
      </c>
      <c r="M69" s="320" t="s">
        <v>24</v>
      </c>
      <c r="N69" s="320" t="s">
        <v>24</v>
      </c>
      <c r="O69" s="320" t="s">
        <v>24</v>
      </c>
      <c r="P69" s="319" t="s">
        <v>24</v>
      </c>
      <c r="Q69" s="320" t="s">
        <v>24</v>
      </c>
      <c r="R69" s="320" t="s">
        <v>24</v>
      </c>
      <c r="S69" s="320" t="s">
        <v>24</v>
      </c>
      <c r="T69" s="421" t="s">
        <v>24</v>
      </c>
      <c r="U69" s="421"/>
      <c r="V69" s="422" t="s">
        <v>24</v>
      </c>
      <c r="W69" s="422"/>
      <c r="X69" s="320" t="s">
        <v>24</v>
      </c>
      <c r="Y69" s="320" t="s">
        <v>24</v>
      </c>
      <c r="Z69" s="423" t="s">
        <v>38</v>
      </c>
      <c r="AA69" s="423"/>
      <c r="AB69" s="423" t="s">
        <v>23</v>
      </c>
      <c r="AC69" s="423"/>
      <c r="AD69" s="269"/>
      <c r="AE69" s="269"/>
      <c r="AF69" s="269"/>
      <c r="AG69" s="270"/>
      <c r="AH69" s="271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1"/>
      <c r="AV69" s="424"/>
      <c r="AW69" s="424"/>
      <c r="AX69" s="424"/>
      <c r="AY69" s="424"/>
      <c r="AZ69" s="273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</row>
    <row r="70" spans="1:63" s="189" customFormat="1" ht="31.5" customHeight="1">
      <c r="A70" s="473"/>
      <c r="B70" s="266" t="s">
        <v>148</v>
      </c>
      <c r="C70" s="267">
        <v>2</v>
      </c>
      <c r="D70" s="268">
        <v>3</v>
      </c>
      <c r="E70" s="419" t="s">
        <v>22</v>
      </c>
      <c r="F70" s="420"/>
      <c r="G70" s="16" t="s">
        <v>22</v>
      </c>
      <c r="H70" s="16" t="s">
        <v>22</v>
      </c>
      <c r="I70" s="16" t="s">
        <v>22</v>
      </c>
      <c r="J70" s="320" t="s">
        <v>24</v>
      </c>
      <c r="K70" s="320" t="s">
        <v>24</v>
      </c>
      <c r="L70" s="319" t="s">
        <v>24</v>
      </c>
      <c r="M70" s="320" t="s">
        <v>24</v>
      </c>
      <c r="N70" s="320" t="s">
        <v>24</v>
      </c>
      <c r="O70" s="320" t="s">
        <v>24</v>
      </c>
      <c r="P70" s="319" t="s">
        <v>24</v>
      </c>
      <c r="Q70" s="320" t="s">
        <v>24</v>
      </c>
      <c r="R70" s="320" t="s">
        <v>24</v>
      </c>
      <c r="S70" s="320" t="s">
        <v>24</v>
      </c>
      <c r="T70" s="421" t="s">
        <v>24</v>
      </c>
      <c r="U70" s="421"/>
      <c r="V70" s="422" t="s">
        <v>24</v>
      </c>
      <c r="W70" s="422"/>
      <c r="X70" s="320" t="s">
        <v>24</v>
      </c>
      <c r="Y70" s="320" t="s">
        <v>24</v>
      </c>
      <c r="Z70" s="423" t="s">
        <v>38</v>
      </c>
      <c r="AA70" s="423"/>
      <c r="AB70" s="423" t="s">
        <v>23</v>
      </c>
      <c r="AC70" s="423"/>
      <c r="AD70" s="269"/>
      <c r="AE70" s="269"/>
      <c r="AF70" s="269"/>
      <c r="AG70" s="270"/>
      <c r="AH70" s="271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1"/>
      <c r="AV70" s="424"/>
      <c r="AW70" s="424"/>
      <c r="AX70" s="424"/>
      <c r="AY70" s="424"/>
      <c r="AZ70" s="273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</row>
    <row r="71" spans="1:63" s="189" customFormat="1" ht="29.25" customHeight="1" thickBot="1">
      <c r="A71" s="474"/>
      <c r="B71" s="261" t="s">
        <v>149</v>
      </c>
      <c r="C71" s="262">
        <v>2</v>
      </c>
      <c r="D71" s="265">
        <v>3</v>
      </c>
      <c r="E71" s="455" t="s">
        <v>22</v>
      </c>
      <c r="F71" s="456"/>
      <c r="G71" s="39" t="s">
        <v>22</v>
      </c>
      <c r="H71" s="39" t="s">
        <v>22</v>
      </c>
      <c r="I71" s="39" t="s">
        <v>22</v>
      </c>
      <c r="J71" s="114" t="s">
        <v>24</v>
      </c>
      <c r="K71" s="114" t="s">
        <v>24</v>
      </c>
      <c r="L71" s="263" t="s">
        <v>24</v>
      </c>
      <c r="M71" s="114" t="s">
        <v>24</v>
      </c>
      <c r="N71" s="114" t="s">
        <v>24</v>
      </c>
      <c r="O71" s="114" t="s">
        <v>24</v>
      </c>
      <c r="P71" s="263" t="s">
        <v>24</v>
      </c>
      <c r="Q71" s="114" t="s">
        <v>24</v>
      </c>
      <c r="R71" s="114" t="s">
        <v>24</v>
      </c>
      <c r="S71" s="114" t="s">
        <v>24</v>
      </c>
      <c r="T71" s="468" t="s">
        <v>24</v>
      </c>
      <c r="U71" s="468"/>
      <c r="V71" s="469" t="s">
        <v>24</v>
      </c>
      <c r="W71" s="469"/>
      <c r="X71" s="114" t="s">
        <v>24</v>
      </c>
      <c r="Y71" s="114" t="s">
        <v>24</v>
      </c>
      <c r="Z71" s="470" t="s">
        <v>38</v>
      </c>
      <c r="AA71" s="470"/>
      <c r="AB71" s="470" t="s">
        <v>23</v>
      </c>
      <c r="AC71" s="47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471"/>
      <c r="AW71" s="471"/>
      <c r="AX71" s="471"/>
      <c r="AY71" s="471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</row>
    <row r="72" spans="1:63" s="130" customFormat="1" ht="85.5" customHeight="1">
      <c r="A72" s="127"/>
      <c r="D72" s="152"/>
      <c r="E72" s="152"/>
      <c r="F72" s="152"/>
      <c r="G72" s="152"/>
      <c r="H72" s="152"/>
      <c r="BJ72" s="131"/>
      <c r="BK72" s="177"/>
    </row>
    <row r="73" spans="1:63" s="130" customFormat="1" ht="23.25" customHeight="1">
      <c r="A73" s="127"/>
      <c r="B73" s="1" t="s">
        <v>25</v>
      </c>
      <c r="C73" s="1"/>
      <c r="D73" s="180" t="s">
        <v>17</v>
      </c>
      <c r="E73" s="1" t="s">
        <v>26</v>
      </c>
      <c r="F73" s="1"/>
      <c r="G73" s="1"/>
      <c r="H73" s="1"/>
      <c r="I73" s="1"/>
      <c r="J73" s="1"/>
      <c r="K73" s="1"/>
      <c r="L73" s="1"/>
      <c r="M73" s="201" t="s">
        <v>19</v>
      </c>
      <c r="N73" s="1"/>
      <c r="O73" s="1" t="s">
        <v>28</v>
      </c>
      <c r="P73" s="1"/>
      <c r="Q73" s="1"/>
      <c r="R73" s="1"/>
      <c r="S73" s="1"/>
      <c r="T73" s="1"/>
      <c r="U73" s="1"/>
      <c r="V73" s="203" t="s">
        <v>22</v>
      </c>
      <c r="W73" s="1"/>
      <c r="X73" s="1" t="s">
        <v>30</v>
      </c>
      <c r="Y73" s="1"/>
      <c r="Z73" s="1"/>
      <c r="AA73" s="1"/>
      <c r="AB73" s="1"/>
      <c r="AC73" s="1"/>
      <c r="AD73" s="1"/>
      <c r="AE73" s="1"/>
      <c r="AF73" s="1"/>
      <c r="AG73" s="202" t="s">
        <v>23</v>
      </c>
      <c r="AH73" s="1"/>
      <c r="AI73" s="1" t="s">
        <v>32</v>
      </c>
      <c r="AJ73" s="1"/>
      <c r="AK73" s="1"/>
      <c r="AL73" s="1"/>
      <c r="AM73" s="1"/>
      <c r="AN73" s="202" t="s">
        <v>38</v>
      </c>
      <c r="AO73" s="1"/>
      <c r="AP73" s="458" t="s">
        <v>39</v>
      </c>
      <c r="AQ73" s="458"/>
      <c r="AR73" s="458"/>
      <c r="AS73" s="458"/>
      <c r="AT73" s="458"/>
      <c r="AU73" s="458"/>
      <c r="BJ73" s="131"/>
      <c r="BK73" s="177"/>
    </row>
    <row r="74" spans="1:63" s="130" customFormat="1" ht="21" customHeight="1">
      <c r="A74" s="12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BJ74" s="131"/>
      <c r="BK74" s="177"/>
    </row>
    <row r="75" spans="1:63" s="130" customFormat="1" ht="18.75">
      <c r="A75" s="127"/>
      <c r="B75" s="1"/>
      <c r="C75" s="1"/>
      <c r="D75" s="182" t="s">
        <v>18</v>
      </c>
      <c r="E75" s="1" t="s">
        <v>27</v>
      </c>
      <c r="F75" s="1"/>
      <c r="G75" s="1"/>
      <c r="H75" s="1"/>
      <c r="I75" s="1"/>
      <c r="J75" s="1"/>
      <c r="K75" s="1"/>
      <c r="L75" s="1"/>
      <c r="M75" s="204" t="s">
        <v>20</v>
      </c>
      <c r="N75" s="1"/>
      <c r="O75" s="1" t="s">
        <v>29</v>
      </c>
      <c r="P75" s="1"/>
      <c r="Q75" s="1"/>
      <c r="R75" s="1"/>
      <c r="S75" s="1"/>
      <c r="T75" s="1"/>
      <c r="U75" s="1"/>
      <c r="V75" s="200" t="s">
        <v>24</v>
      </c>
      <c r="W75" s="1"/>
      <c r="X75" s="1" t="s">
        <v>31</v>
      </c>
      <c r="Y75" s="1"/>
      <c r="Z75" s="1"/>
      <c r="AA75" s="1"/>
      <c r="AB75" s="1"/>
      <c r="AC75" s="1"/>
      <c r="AD75" s="1"/>
      <c r="AE75" s="1"/>
      <c r="AF75" s="1"/>
      <c r="AG75" s="205" t="s">
        <v>21</v>
      </c>
      <c r="AH75" s="1"/>
      <c r="AI75" s="1" t="s">
        <v>33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BJ75" s="131"/>
      <c r="BK75" s="177"/>
    </row>
    <row r="76" spans="1:63" s="130" customFormat="1" ht="18.75">
      <c r="A76" s="127"/>
      <c r="B76" s="1"/>
      <c r="C76" s="1"/>
      <c r="D76" s="206"/>
      <c r="E76" s="1"/>
      <c r="F76" s="1"/>
      <c r="G76" s="1"/>
      <c r="H76" s="1"/>
      <c r="I76" s="1"/>
      <c r="J76" s="1"/>
      <c r="K76" s="1"/>
      <c r="L76" s="1"/>
      <c r="M76" s="206"/>
      <c r="N76" s="1"/>
      <c r="O76" s="1"/>
      <c r="P76" s="1"/>
      <c r="Q76" s="1"/>
      <c r="R76" s="1"/>
      <c r="S76" s="1"/>
      <c r="T76" s="1"/>
      <c r="U76" s="1"/>
      <c r="V76" s="206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206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63" s="130" customFormat="1" ht="23.25" customHeight="1">
      <c r="A77" s="127"/>
      <c r="B77" s="207"/>
      <c r="C77" s="207"/>
      <c r="D77" s="206"/>
      <c r="E77" s="207"/>
      <c r="F77" s="207"/>
      <c r="G77" s="207"/>
      <c r="H77" s="207"/>
      <c r="I77" s="207"/>
      <c r="J77" s="207"/>
      <c r="K77" s="207"/>
      <c r="L77" s="207"/>
      <c r="M77" s="206"/>
      <c r="N77" s="207"/>
      <c r="O77" s="207"/>
      <c r="P77" s="207"/>
      <c r="Q77" s="207"/>
      <c r="R77" s="207"/>
      <c r="S77" s="207"/>
      <c r="T77" s="207"/>
      <c r="U77" s="207"/>
      <c r="V77" s="206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6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BJ77" s="131"/>
      <c r="BK77" s="177"/>
    </row>
    <row r="78" spans="1:63" s="130" customFormat="1" ht="33" customHeight="1">
      <c r="A78" s="459" t="s">
        <v>102</v>
      </c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  <c r="AK78" s="459"/>
      <c r="AL78" s="459"/>
      <c r="AM78" s="459"/>
      <c r="AN78" s="459"/>
      <c r="AO78" s="459"/>
      <c r="AP78" s="459"/>
      <c r="AQ78" s="459"/>
      <c r="AR78" s="459"/>
      <c r="AS78" s="459"/>
      <c r="AT78" s="459"/>
      <c r="AU78" s="459"/>
      <c r="AV78" s="459"/>
      <c r="AW78" s="459"/>
      <c r="AX78" s="459"/>
      <c r="AY78" s="459"/>
      <c r="AZ78" s="459"/>
      <c r="BA78" s="459"/>
      <c r="BB78" s="459"/>
      <c r="BC78" s="459"/>
      <c r="BD78" s="459"/>
      <c r="BE78" s="459"/>
      <c r="BF78" s="459"/>
      <c r="BG78" s="459"/>
      <c r="BH78" s="459"/>
      <c r="BI78" s="459"/>
      <c r="BJ78" s="459"/>
      <c r="BK78" s="459"/>
    </row>
  </sheetData>
  <mergeCells count="388">
    <mergeCell ref="A20:A24"/>
    <mergeCell ref="B20:B24"/>
    <mergeCell ref="C20:C24"/>
    <mergeCell ref="D20:D24"/>
    <mergeCell ref="E20:H20"/>
    <mergeCell ref="I20:M20"/>
    <mergeCell ref="K23:K24"/>
    <mergeCell ref="L23:L24"/>
    <mergeCell ref="M23:M24"/>
    <mergeCell ref="G23:G24"/>
    <mergeCell ref="H23:H24"/>
    <mergeCell ref="I23:I24"/>
    <mergeCell ref="J23:J24"/>
    <mergeCell ref="N23:N24"/>
    <mergeCell ref="O23:O24"/>
    <mergeCell ref="P23:P24"/>
    <mergeCell ref="Q23:Q24"/>
    <mergeCell ref="R23:R24"/>
    <mergeCell ref="S23:S24"/>
    <mergeCell ref="AR20:AW20"/>
    <mergeCell ref="B2:BK2"/>
    <mergeCell ref="B3:BK3"/>
    <mergeCell ref="B4:BK4"/>
    <mergeCell ref="B5:D5"/>
    <mergeCell ref="B8:BK8"/>
    <mergeCell ref="B17:BK17"/>
    <mergeCell ref="BI20:BK20"/>
    <mergeCell ref="N20:Q20"/>
    <mergeCell ref="S20:W20"/>
    <mergeCell ref="Y20:AE20"/>
    <mergeCell ref="AF20:AI20"/>
    <mergeCell ref="AY20:BC20"/>
    <mergeCell ref="BD20:BH20"/>
    <mergeCell ref="AV23:AW23"/>
    <mergeCell ref="AX23:AY23"/>
    <mergeCell ref="Z24:AA24"/>
    <mergeCell ref="AB24:AC24"/>
    <mergeCell ref="AV24:AW24"/>
    <mergeCell ref="AX24:AY24"/>
    <mergeCell ref="T23:U24"/>
    <mergeCell ref="V23:W24"/>
    <mergeCell ref="X23:X24"/>
    <mergeCell ref="Y23:Y24"/>
    <mergeCell ref="Z23:AA23"/>
    <mergeCell ref="AB23:AC23"/>
    <mergeCell ref="AJ20:AM20"/>
    <mergeCell ref="AN20:AQ20"/>
    <mergeCell ref="A27:A30"/>
    <mergeCell ref="T27:U27"/>
    <mergeCell ref="V27:W27"/>
    <mergeCell ref="Z27:AA27"/>
    <mergeCell ref="AB27:AC27"/>
    <mergeCell ref="AV27:AW27"/>
    <mergeCell ref="T29:U29"/>
    <mergeCell ref="V29:W29"/>
    <mergeCell ref="Z29:AA29"/>
    <mergeCell ref="AB29:AC29"/>
    <mergeCell ref="AV29:AW29"/>
    <mergeCell ref="AX29:AY29"/>
    <mergeCell ref="AX27:AY27"/>
    <mergeCell ref="T28:U28"/>
    <mergeCell ref="V28:W28"/>
    <mergeCell ref="Z28:AA28"/>
    <mergeCell ref="AB28:AC28"/>
    <mergeCell ref="AV28:AW28"/>
    <mergeCell ref="AX28:AY28"/>
    <mergeCell ref="T30:U30"/>
    <mergeCell ref="V30:W30"/>
    <mergeCell ref="Z30:AA30"/>
    <mergeCell ref="AB30:AC30"/>
    <mergeCell ref="AV30:AW30"/>
    <mergeCell ref="AX30:AY30"/>
    <mergeCell ref="A31:A38"/>
    <mergeCell ref="T31:U31"/>
    <mergeCell ref="V31:W31"/>
    <mergeCell ref="Z31:AA31"/>
    <mergeCell ref="AB31:AC31"/>
    <mergeCell ref="AV31:AW31"/>
    <mergeCell ref="T33:U33"/>
    <mergeCell ref="V33:W33"/>
    <mergeCell ref="Z33:AA33"/>
    <mergeCell ref="AB33:AC33"/>
    <mergeCell ref="AV33:AW33"/>
    <mergeCell ref="T36:U36"/>
    <mergeCell ref="V36:W36"/>
    <mergeCell ref="Z36:AA36"/>
    <mergeCell ref="AB36:AC36"/>
    <mergeCell ref="AV36:AW36"/>
    <mergeCell ref="AX33:AY33"/>
    <mergeCell ref="T34:U34"/>
    <mergeCell ref="V34:W34"/>
    <mergeCell ref="Z34:AA34"/>
    <mergeCell ref="AB34:AC34"/>
    <mergeCell ref="AV34:AW34"/>
    <mergeCell ref="AX34:AY34"/>
    <mergeCell ref="AX31:AY31"/>
    <mergeCell ref="T32:U32"/>
    <mergeCell ref="V32:W32"/>
    <mergeCell ref="Z32:AA32"/>
    <mergeCell ref="AB32:AC32"/>
    <mergeCell ref="AV32:AW32"/>
    <mergeCell ref="AX32:AY32"/>
    <mergeCell ref="AX36:AY36"/>
    <mergeCell ref="T35:U35"/>
    <mergeCell ref="V35:W35"/>
    <mergeCell ref="Z35:AA35"/>
    <mergeCell ref="AB35:AC35"/>
    <mergeCell ref="AV35:AW35"/>
    <mergeCell ref="AX35:AY35"/>
    <mergeCell ref="T38:U38"/>
    <mergeCell ref="V38:W38"/>
    <mergeCell ref="Z38:AA38"/>
    <mergeCell ref="AB38:AC38"/>
    <mergeCell ref="AV38:AW38"/>
    <mergeCell ref="AX38:AY38"/>
    <mergeCell ref="T37:U37"/>
    <mergeCell ref="V37:W37"/>
    <mergeCell ref="Z37:AA37"/>
    <mergeCell ref="AB37:AC37"/>
    <mergeCell ref="AV37:AW37"/>
    <mergeCell ref="AX37:AY37"/>
    <mergeCell ref="AX39:AY39"/>
    <mergeCell ref="T40:U40"/>
    <mergeCell ref="V40:W40"/>
    <mergeCell ref="Z40:AA40"/>
    <mergeCell ref="AB40:AC40"/>
    <mergeCell ref="AV40:AW40"/>
    <mergeCell ref="AX40:AY40"/>
    <mergeCell ref="A39:A47"/>
    <mergeCell ref="T39:U39"/>
    <mergeCell ref="V39:W39"/>
    <mergeCell ref="Z39:AA39"/>
    <mergeCell ref="AB39:AC39"/>
    <mergeCell ref="AV39:AW39"/>
    <mergeCell ref="T41:U41"/>
    <mergeCell ref="V41:W41"/>
    <mergeCell ref="Z41:AA41"/>
    <mergeCell ref="AB41:AC41"/>
    <mergeCell ref="T43:U43"/>
    <mergeCell ref="V43:W43"/>
    <mergeCell ref="Z43:AA43"/>
    <mergeCell ref="AB43:AC43"/>
    <mergeCell ref="AV43:AW43"/>
    <mergeCell ref="AX43:AY43"/>
    <mergeCell ref="AV41:AW41"/>
    <mergeCell ref="AX41:AY41"/>
    <mergeCell ref="T42:U42"/>
    <mergeCell ref="V42:W42"/>
    <mergeCell ref="Z42:AA42"/>
    <mergeCell ref="AB42:AC42"/>
    <mergeCell ref="AV42:AW42"/>
    <mergeCell ref="AX42:AY42"/>
    <mergeCell ref="T45:U45"/>
    <mergeCell ref="V45:W45"/>
    <mergeCell ref="Z45:AA45"/>
    <mergeCell ref="AB45:AC45"/>
    <mergeCell ref="AV45:AW45"/>
    <mergeCell ref="AX45:AY45"/>
    <mergeCell ref="T44:U44"/>
    <mergeCell ref="V44:W44"/>
    <mergeCell ref="Z44:AA44"/>
    <mergeCell ref="AB44:AC44"/>
    <mergeCell ref="AV44:AW44"/>
    <mergeCell ref="AX44:AY44"/>
    <mergeCell ref="AB57:AC57"/>
    <mergeCell ref="AV57:AW57"/>
    <mergeCell ref="T47:U47"/>
    <mergeCell ref="V47:W47"/>
    <mergeCell ref="Z47:AA47"/>
    <mergeCell ref="AB47:AC47"/>
    <mergeCell ref="AV47:AW47"/>
    <mergeCell ref="AX47:AY47"/>
    <mergeCell ref="T46:U46"/>
    <mergeCell ref="V46:W46"/>
    <mergeCell ref="Z46:AA46"/>
    <mergeCell ref="AB46:AC46"/>
    <mergeCell ref="AV46:AW46"/>
    <mergeCell ref="AX46:AY46"/>
    <mergeCell ref="AX48:AY48"/>
    <mergeCell ref="T49:U49"/>
    <mergeCell ref="V49:W49"/>
    <mergeCell ref="Z49:AA49"/>
    <mergeCell ref="AB49:AC49"/>
    <mergeCell ref="AV49:AW49"/>
    <mergeCell ref="AX49:AY49"/>
    <mergeCell ref="A48:A57"/>
    <mergeCell ref="T48:U48"/>
    <mergeCell ref="V48:W48"/>
    <mergeCell ref="Z48:AA48"/>
    <mergeCell ref="AB48:AC48"/>
    <mergeCell ref="AV48:AW48"/>
    <mergeCell ref="T50:U50"/>
    <mergeCell ref="V50:W50"/>
    <mergeCell ref="Z50:AA50"/>
    <mergeCell ref="AB50:AC50"/>
    <mergeCell ref="AV50:AW50"/>
    <mergeCell ref="T53:U53"/>
    <mergeCell ref="V53:W53"/>
    <mergeCell ref="Z53:AA53"/>
    <mergeCell ref="AB53:AC53"/>
    <mergeCell ref="AV53:AW53"/>
    <mergeCell ref="T57:U57"/>
    <mergeCell ref="AX60:AY60"/>
    <mergeCell ref="T61:U61"/>
    <mergeCell ref="V61:W61"/>
    <mergeCell ref="AX53:AY53"/>
    <mergeCell ref="T52:U52"/>
    <mergeCell ref="V52:W52"/>
    <mergeCell ref="Z52:AA52"/>
    <mergeCell ref="AB52:AC52"/>
    <mergeCell ref="AV52:AW52"/>
    <mergeCell ref="AX52:AY52"/>
    <mergeCell ref="T55:U55"/>
    <mergeCell ref="V55:W55"/>
    <mergeCell ref="Z55:AA55"/>
    <mergeCell ref="AB55:AC55"/>
    <mergeCell ref="AV55:AW55"/>
    <mergeCell ref="AX55:AY55"/>
    <mergeCell ref="T54:U54"/>
    <mergeCell ref="V54:W54"/>
    <mergeCell ref="Z54:AA54"/>
    <mergeCell ref="AB54:AC54"/>
    <mergeCell ref="AV54:AW54"/>
    <mergeCell ref="AX54:AY54"/>
    <mergeCell ref="V57:W57"/>
    <mergeCell ref="Z57:AA57"/>
    <mergeCell ref="AP73:AU73"/>
    <mergeCell ref="A78:BK78"/>
    <mergeCell ref="BA24:BB24"/>
    <mergeCell ref="BA23:BB23"/>
    <mergeCell ref="T25:U25"/>
    <mergeCell ref="V25:W25"/>
    <mergeCell ref="Z25:AA25"/>
    <mergeCell ref="AB25:AC25"/>
    <mergeCell ref="AV25:AW25"/>
    <mergeCell ref="AX25:AY25"/>
    <mergeCell ref="AX64:AY64"/>
    <mergeCell ref="T71:U71"/>
    <mergeCell ref="V71:W71"/>
    <mergeCell ref="Z71:AA71"/>
    <mergeCell ref="AB71:AC71"/>
    <mergeCell ref="AV71:AW71"/>
    <mergeCell ref="AX71:AY71"/>
    <mergeCell ref="A64:A71"/>
    <mergeCell ref="T64:U64"/>
    <mergeCell ref="V64:W64"/>
    <mergeCell ref="Z64:AA64"/>
    <mergeCell ref="AB64:AC64"/>
    <mergeCell ref="AV64:AW64"/>
    <mergeCell ref="AX58:AY58"/>
    <mergeCell ref="E64:F64"/>
    <mergeCell ref="E71:F71"/>
    <mergeCell ref="BA25:BB25"/>
    <mergeCell ref="BA26:BB26"/>
    <mergeCell ref="BA27:BB27"/>
    <mergeCell ref="BA28:BB28"/>
    <mergeCell ref="BA29:BB29"/>
    <mergeCell ref="BA51:BB51"/>
    <mergeCell ref="BA52:BB52"/>
    <mergeCell ref="BA53:BB53"/>
    <mergeCell ref="BA54:BB54"/>
    <mergeCell ref="BA55:BB55"/>
    <mergeCell ref="BA56:BB56"/>
    <mergeCell ref="BA48:BB48"/>
    <mergeCell ref="BA49:BB49"/>
    <mergeCell ref="BA50:BB50"/>
    <mergeCell ref="AX57:AY57"/>
    <mergeCell ref="T56:U56"/>
    <mergeCell ref="V56:W56"/>
    <mergeCell ref="Z56:AA56"/>
    <mergeCell ref="AB56:AC56"/>
    <mergeCell ref="AV56:AW56"/>
    <mergeCell ref="AX56:AY56"/>
    <mergeCell ref="Z63:AA63"/>
    <mergeCell ref="A58:A63"/>
    <mergeCell ref="E23:F24"/>
    <mergeCell ref="A25:A26"/>
    <mergeCell ref="T26:U26"/>
    <mergeCell ref="V26:W26"/>
    <mergeCell ref="Z26:AA26"/>
    <mergeCell ref="AB26:AC26"/>
    <mergeCell ref="AV26:AW26"/>
    <mergeCell ref="AX26:AY26"/>
    <mergeCell ref="T63:U63"/>
    <mergeCell ref="V63:W63"/>
    <mergeCell ref="AB63:AC63"/>
    <mergeCell ref="AV63:AW63"/>
    <mergeCell ref="AX63:AY63"/>
    <mergeCell ref="T58:U58"/>
    <mergeCell ref="V58:W58"/>
    <mergeCell ref="Z58:AA58"/>
    <mergeCell ref="AB58:AC58"/>
    <mergeCell ref="AV58:AW58"/>
    <mergeCell ref="T60:U60"/>
    <mergeCell ref="V60:W60"/>
    <mergeCell ref="Z60:AA60"/>
    <mergeCell ref="AB60:AC60"/>
    <mergeCell ref="AV60:AW60"/>
    <mergeCell ref="BA63:BB63"/>
    <mergeCell ref="BA44:BB44"/>
    <mergeCell ref="BA45:BB45"/>
    <mergeCell ref="BA46:BB46"/>
    <mergeCell ref="BA47:BB47"/>
    <mergeCell ref="BA60:BB60"/>
    <mergeCell ref="BA39:BB39"/>
    <mergeCell ref="BA40:BB40"/>
    <mergeCell ref="BA41:BB41"/>
    <mergeCell ref="BA42:BB42"/>
    <mergeCell ref="BA43:BB43"/>
    <mergeCell ref="BA57:BB57"/>
    <mergeCell ref="BA30:BB30"/>
    <mergeCell ref="T59:U59"/>
    <mergeCell ref="V59:W59"/>
    <mergeCell ref="Z59:AA59"/>
    <mergeCell ref="AB59:AC59"/>
    <mergeCell ref="AV59:AW59"/>
    <mergeCell ref="AX59:AY59"/>
    <mergeCell ref="BA59:BB59"/>
    <mergeCell ref="BA58:BB58"/>
    <mergeCell ref="BA36:BB36"/>
    <mergeCell ref="BA37:BB37"/>
    <mergeCell ref="BA38:BB38"/>
    <mergeCell ref="BA31:BB31"/>
    <mergeCell ref="BA32:BB32"/>
    <mergeCell ref="BA33:BB33"/>
    <mergeCell ref="BA34:BB34"/>
    <mergeCell ref="BA35:BB35"/>
    <mergeCell ref="AX50:AY50"/>
    <mergeCell ref="T51:U51"/>
    <mergeCell ref="V51:W51"/>
    <mergeCell ref="Z51:AA51"/>
    <mergeCell ref="AB51:AC51"/>
    <mergeCell ref="AV51:AW51"/>
    <mergeCell ref="AX51:AY51"/>
    <mergeCell ref="Z61:AA61"/>
    <mergeCell ref="AB61:AC61"/>
    <mergeCell ref="AV61:AW61"/>
    <mergeCell ref="AX61:AY61"/>
    <mergeCell ref="BA61:BB61"/>
    <mergeCell ref="T62:U62"/>
    <mergeCell ref="V62:W62"/>
    <mergeCell ref="Z62:AA62"/>
    <mergeCell ref="AB62:AC62"/>
    <mergeCell ref="AV62:AW62"/>
    <mergeCell ref="AX62:AY62"/>
    <mergeCell ref="BA62:BB62"/>
    <mergeCell ref="E65:F65"/>
    <mergeCell ref="T65:U65"/>
    <mergeCell ref="V65:W65"/>
    <mergeCell ref="Z65:AA65"/>
    <mergeCell ref="AB65:AC65"/>
    <mergeCell ref="AV65:AW65"/>
    <mergeCell ref="AX65:AY65"/>
    <mergeCell ref="E66:F66"/>
    <mergeCell ref="T66:U66"/>
    <mergeCell ref="V66:W66"/>
    <mergeCell ref="Z66:AA66"/>
    <mergeCell ref="AB66:AC66"/>
    <mergeCell ref="AV66:AW66"/>
    <mergeCell ref="AX66:AY66"/>
    <mergeCell ref="E67:F67"/>
    <mergeCell ref="T67:U67"/>
    <mergeCell ref="V67:W67"/>
    <mergeCell ref="Z67:AA67"/>
    <mergeCell ref="AB67:AC67"/>
    <mergeCell ref="AV67:AW67"/>
    <mergeCell ref="AX67:AY67"/>
    <mergeCell ref="E68:F68"/>
    <mergeCell ref="T68:U68"/>
    <mergeCell ref="V68:W68"/>
    <mergeCell ref="Z68:AA68"/>
    <mergeCell ref="AB68:AC68"/>
    <mergeCell ref="AV68:AW68"/>
    <mergeCell ref="AX68:AY68"/>
    <mergeCell ref="E69:F69"/>
    <mergeCell ref="T69:U69"/>
    <mergeCell ref="V69:W69"/>
    <mergeCell ref="Z69:AA69"/>
    <mergeCell ref="AB69:AC69"/>
    <mergeCell ref="AV69:AW69"/>
    <mergeCell ref="AX69:AY69"/>
    <mergeCell ref="E70:F70"/>
    <mergeCell ref="T70:U70"/>
    <mergeCell ref="V70:W70"/>
    <mergeCell ref="Z70:AA70"/>
    <mergeCell ref="AB70:AC70"/>
    <mergeCell ref="AV70:AW70"/>
    <mergeCell ref="AX70:AY70"/>
  </mergeCells>
  <pageMargins left="0" right="0" top="0" bottom="0" header="0.78740157480314965" footer="0.78740157480314965"/>
  <pageSetup paperSize="8" scale="43" orientation="portrait" useFirstPageNumber="1" horizontalDpi="300" verticalDpi="300" r:id="rId1"/>
  <headerFooter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інститут 22-23 ден</vt:lpstr>
      <vt:lpstr>інститут 22-23 заоч</vt:lpstr>
      <vt:lpstr>'інститут 22-23 заоч'!Excel_BuiltIn_Print_Area</vt:lpstr>
      <vt:lpstr>'інститут 22-23 заоч'!Z_DCE12C95_912F_4059_AD29_7CEFBE2765E5__wvu_FilterData</vt:lpstr>
      <vt:lpstr>'інститут 22-23 заоч'!Z_DCE12C95_912F_4059_AD29_7CEFBE2765E5__wvu_PrintArea</vt:lpstr>
      <vt:lpstr>'інститут 22-23 ден'!Область_печати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2018-06-09T09:01:35Z</cp:lastPrinted>
  <dcterms:created xsi:type="dcterms:W3CDTF">2006-09-16T00:00:00Z</dcterms:created>
  <dcterms:modified xsi:type="dcterms:W3CDTF">2022-08-30T07:50:04Z</dcterms:modified>
</cp:coreProperties>
</file>